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20" windowHeight="9170" activeTab="5"/>
  </bookViews>
  <sheets>
    <sheet name="Min A" sheetId="1" r:id="rId1"/>
    <sheet name="Min B" sheetId="2" r:id="rId2"/>
    <sheet name="Cad A" sheetId="3" r:id="rId3"/>
    <sheet name="Cad B" sheetId="4" r:id="rId4"/>
    <sheet name="Scol A" sheetId="5" r:id="rId5"/>
    <sheet name="Scol B" sheetId="6" r:id="rId6"/>
    <sheet name="Jun " sheetId="7" r:id="rId7"/>
    <sheet name="Interécole" sheetId="8" state="hidden" r:id="rId8"/>
  </sheets>
  <definedNames>
    <definedName name="_xlnm.Print_Area" localSheetId="2">'Cad A'!$A$1:$Q$24</definedName>
    <definedName name="_xlnm.Print_Area" localSheetId="3">'Cad B'!$A$1:$Q$34</definedName>
    <definedName name="_xlnm.Print_Area" localSheetId="0">'Min A'!$A$2:$E$16</definedName>
    <definedName name="_xlnm.Print_Area" localSheetId="4">'Scol A'!$A$1:$Q$37</definedName>
  </definedNames>
  <calcPr fullCalcOnLoad="1"/>
</workbook>
</file>

<file path=xl/sharedStrings.xml><?xml version="1.0" encoding="utf-8"?>
<sst xmlns="http://schemas.openxmlformats.org/spreadsheetml/2006/main" count="1153" uniqueCount="295">
  <si>
    <t>Pl.</t>
  </si>
  <si>
    <t>Noms</t>
  </si>
  <si>
    <t>Pl</t>
  </si>
  <si>
    <t>80 m</t>
  </si>
  <si>
    <t>Pts</t>
  </si>
  <si>
    <t>1000 m</t>
  </si>
  <si>
    <t>Hauteur</t>
  </si>
  <si>
    <t>Longueur</t>
  </si>
  <si>
    <t>Poids</t>
  </si>
  <si>
    <t>Minimes A</t>
  </si>
  <si>
    <t>Minimes B</t>
  </si>
  <si>
    <t>Scolaires A</t>
  </si>
  <si>
    <t>Scolaires B</t>
  </si>
  <si>
    <t>Juniors</t>
  </si>
  <si>
    <t>100 m</t>
  </si>
  <si>
    <t>1500 m</t>
  </si>
  <si>
    <t>Min. A</t>
  </si>
  <si>
    <t>Total</t>
  </si>
  <si>
    <t>Min. B</t>
  </si>
  <si>
    <t>Cad. A</t>
  </si>
  <si>
    <t>Cad.B</t>
  </si>
  <si>
    <t>Sco. A</t>
  </si>
  <si>
    <t>Sco. B</t>
  </si>
  <si>
    <t>Jun.</t>
  </si>
  <si>
    <t>Classement Interécoles</t>
  </si>
  <si>
    <t>Etablissements</t>
  </si>
  <si>
    <t>Sigle</t>
  </si>
  <si>
    <t>4 x 100 m</t>
  </si>
  <si>
    <t>SJPA-BT</t>
  </si>
  <si>
    <t>LAUWEREYS Emma</t>
  </si>
  <si>
    <t>Cadettes A</t>
  </si>
  <si>
    <t>Cadettes B</t>
  </si>
  <si>
    <t>Concours "Hauteur" inachevé à cause intempérie</t>
  </si>
  <si>
    <t>Sprint et hauteur arrêtés à cause des intempéries</t>
  </si>
  <si>
    <t>LETAIEF Lilya-Linh</t>
  </si>
  <si>
    <t>MPATI KALUSEYETIKO Julie</t>
  </si>
  <si>
    <t>ORLOWSKA Camélia</t>
  </si>
  <si>
    <t>FERNADEZ Naliya</t>
  </si>
  <si>
    <t>SKRZYNSKA Amélia</t>
  </si>
  <si>
    <t>DEMEESTER Léa</t>
  </si>
  <si>
    <t>GUINAND Yaelle</t>
  </si>
  <si>
    <t>DE TIEGE Jhulianna</t>
  </si>
  <si>
    <t>MACEIJEWSKA Hanna</t>
  </si>
  <si>
    <t>RIMA Coralie</t>
  </si>
  <si>
    <t>KRUYS Emilie</t>
  </si>
  <si>
    <t>LEVASSEUR Anais</t>
  </si>
  <si>
    <t>VANCAUWENBERGE Rania</t>
  </si>
  <si>
    <t xml:space="preserve">MORALES Juliette </t>
  </si>
  <si>
    <t>HRYB Nadiia</t>
  </si>
  <si>
    <t>POPOVICI Alexandra</t>
  </si>
  <si>
    <t>NICHIFOR Ana Maria</t>
  </si>
  <si>
    <t>HOLLAY Clara</t>
  </si>
  <si>
    <t>LEDANT Clemence</t>
  </si>
  <si>
    <t>WOJTAS Maya</t>
  </si>
  <si>
    <t>WYSZYNSKA Cheyenne</t>
  </si>
  <si>
    <t>HEBERT Maud</t>
  </si>
  <si>
    <t>JEAN MART Zoé</t>
  </si>
  <si>
    <t>CURRI Erisinda</t>
  </si>
  <si>
    <t>DESTREBECQ Lucie</t>
  </si>
  <si>
    <t>DUSON Marie</t>
  </si>
  <si>
    <t>SANCHEZ Nisirine</t>
  </si>
  <si>
    <t>DE WAELE Laura</t>
  </si>
  <si>
    <t>LEPOIVRE Amandine</t>
  </si>
  <si>
    <t>RESTREPO Lina</t>
  </si>
  <si>
    <t>ANECA Juliette</t>
  </si>
  <si>
    <t>BRIHAYE Aglae</t>
  </si>
  <si>
    <t>JACOME Candy</t>
  </si>
  <si>
    <t>HAMZAOUI Lena</t>
  </si>
  <si>
    <t>DEVLEESCHOUWER Elia</t>
  </si>
  <si>
    <t>LONDERO Laila</t>
  </si>
  <si>
    <t>MARKADIEU Ambre</t>
  </si>
  <si>
    <t>BERTAULT Léana</t>
  </si>
  <si>
    <t>CSJA-HT</t>
  </si>
  <si>
    <t>GEENS Mia</t>
  </si>
  <si>
    <t>VOETS Camille</t>
  </si>
  <si>
    <t>CARLIER Anaëlie</t>
  </si>
  <si>
    <t>BASSELIER Morgane</t>
  </si>
  <si>
    <t>GREUSE Alice</t>
  </si>
  <si>
    <t>DECLERCQ Camille</t>
  </si>
  <si>
    <t>PAREIN Pauline</t>
  </si>
  <si>
    <t>DUSART Ema</t>
  </si>
  <si>
    <t>BRASSART Ambre</t>
  </si>
  <si>
    <t>PÈRE Lilou</t>
  </si>
  <si>
    <t>VAN DER HAEGEN Charlotte</t>
  </si>
  <si>
    <t>PIERARD Maëlle</t>
  </si>
  <si>
    <t>PIERARD Emmy</t>
  </si>
  <si>
    <t>DESMETTE Léana</t>
  </si>
  <si>
    <t>ABED Yasmine</t>
  </si>
  <si>
    <t>BONNIER Lali</t>
  </si>
  <si>
    <t>CHIARI Layna</t>
  </si>
  <si>
    <t>DENIS Ashley</t>
  </si>
  <si>
    <t xml:space="preserve">DEVILLE Anaïs </t>
  </si>
  <si>
    <t>DEWEERDT Juliette</t>
  </si>
  <si>
    <t>ERGO Virginie</t>
  </si>
  <si>
    <t>MARTENS Océane</t>
  </si>
  <si>
    <t>MARY Camille</t>
  </si>
  <si>
    <t>MANDOUEZE Rebeckha</t>
  </si>
  <si>
    <t>BABIUK Daniela</t>
  </si>
  <si>
    <t>DEPUYDT Evy</t>
  </si>
  <si>
    <t>DROSSART Ines</t>
  </si>
  <si>
    <t>DUFOUR Emilie</t>
  </si>
  <si>
    <t>FELLEMANS Pauline</t>
  </si>
  <si>
    <t>LAPAUW Ines</t>
  </si>
  <si>
    <t>LESSENS Aurore</t>
  </si>
  <si>
    <t>LEVEAU Célia</t>
  </si>
  <si>
    <t>PATERNOSTRE Mady</t>
  </si>
  <si>
    <t>SPELEERS Emmy</t>
  </si>
  <si>
    <t>STRADIOT Ema</t>
  </si>
  <si>
    <t>HAYEZ Olivia</t>
  </si>
  <si>
    <t>LAURENT Judith</t>
  </si>
  <si>
    <t>ROUSSEAU Noémie</t>
  </si>
  <si>
    <t>SCHOTTE Clara</t>
  </si>
  <si>
    <t>AIT LHAJ ALI Yasmine</t>
  </si>
  <si>
    <t>BRUNO Noémie</t>
  </si>
  <si>
    <t>BRUYLANDS Adéle</t>
  </si>
  <si>
    <t>D'AGOSTINI Célia</t>
  </si>
  <si>
    <t>DEL RE Margaux</t>
  </si>
  <si>
    <t>DEVOS Cilla</t>
  </si>
  <si>
    <t>DROSSART Zoé</t>
  </si>
  <si>
    <t>FRANUES Nayanka</t>
  </si>
  <si>
    <t>GRUMIAUX Camille</t>
  </si>
  <si>
    <t>KAYOGERA Chéra</t>
  </si>
  <si>
    <t>LEBLOIS Clara</t>
  </si>
  <si>
    <t>MARY Ina</t>
  </si>
  <si>
    <t>MERLEVEDE Lilly</t>
  </si>
  <si>
    <t>MORIAU Manon</t>
  </si>
  <si>
    <t>PARENT Camille</t>
  </si>
  <si>
    <t>SAMMELS Louna</t>
  </si>
  <si>
    <t>SOLBREUX Zélie</t>
  </si>
  <si>
    <t>VAN LIEFFERINGE Lisa</t>
  </si>
  <si>
    <t>DUBOIS Rihley</t>
  </si>
  <si>
    <t>CSVS-HT</t>
  </si>
  <si>
    <t>NSAKA CIAMALA Carmel</t>
  </si>
  <si>
    <t>DESCHAMPS Loïs</t>
  </si>
  <si>
    <t>LOMBART Valentine</t>
  </si>
  <si>
    <t>OUCHRAA Alia</t>
  </si>
  <si>
    <t>LENGLEZ Elyna</t>
  </si>
  <si>
    <t>LEKIEN Héloïse</t>
  </si>
  <si>
    <t>VANMANSART Lucie</t>
  </si>
  <si>
    <t>GAETA Amelia</t>
  </si>
  <si>
    <t>PEETERS Mathilde</t>
  </si>
  <si>
    <t>NASRI Wissale</t>
  </si>
  <si>
    <t>SEGHERS Line</t>
  </si>
  <si>
    <t>VANTOMME Juliette</t>
  </si>
  <si>
    <t>MAYNÉ Augustine</t>
  </si>
  <si>
    <t>WAUTHIER Romane</t>
  </si>
  <si>
    <t>FOUSS Zoé</t>
  </si>
  <si>
    <t>MALISART Faustine</t>
  </si>
  <si>
    <t>FONTAINE Alix</t>
  </si>
  <si>
    <t>JANSSENS Zoé</t>
  </si>
  <si>
    <t>DESMET Alyssia</t>
  </si>
  <si>
    <t>de SANY Amandine</t>
  </si>
  <si>
    <t>DOUCENET Lucie</t>
  </si>
  <si>
    <t>LOMBART Olivia</t>
  </si>
  <si>
    <t>MICHAUX Elonna</t>
  </si>
  <si>
    <t>DE VUYST Chloé</t>
  </si>
  <si>
    <t>BLOIS Romane</t>
  </si>
  <si>
    <t>MARIN Noémie</t>
  </si>
  <si>
    <t>PEETERS Coline</t>
  </si>
  <si>
    <t>COLLIER Inès</t>
  </si>
  <si>
    <t>PAROT Louise</t>
  </si>
  <si>
    <t>VANDERSCHELDEN Juliette</t>
  </si>
  <si>
    <t>PIERRET Jeanne</t>
  </si>
  <si>
    <t>HOCK Julie</t>
  </si>
  <si>
    <t>DESMYTER Blanche</t>
  </si>
  <si>
    <t>SELLIER Emilie</t>
  </si>
  <si>
    <t>COSSEMENT Noemie</t>
  </si>
  <si>
    <t>MARKADIEN A.</t>
  </si>
  <si>
    <t>AYT Y.</t>
  </si>
  <si>
    <t>BABIUK D.</t>
  </si>
  <si>
    <t>DELEESCHOUWER E.</t>
  </si>
  <si>
    <t>CSJA1</t>
  </si>
  <si>
    <t>1'04"54</t>
  </si>
  <si>
    <t>DIS</t>
  </si>
  <si>
    <t>CSVS</t>
  </si>
  <si>
    <t>1'04"13</t>
  </si>
  <si>
    <t>KAYOGERA Ch.</t>
  </si>
  <si>
    <t>D'AGOSTINI</t>
  </si>
  <si>
    <t>SOLBREUX</t>
  </si>
  <si>
    <t>CSJA2</t>
  </si>
  <si>
    <t>1'09"52</t>
  </si>
  <si>
    <t>1'04"82</t>
  </si>
  <si>
    <t>DECLERCQ C.</t>
  </si>
  <si>
    <t>VOETS C.</t>
  </si>
  <si>
    <t>GEENS M.</t>
  </si>
  <si>
    <t>PAREIN P.</t>
  </si>
  <si>
    <t>CSJA</t>
  </si>
  <si>
    <t>1'05"34</t>
  </si>
  <si>
    <t>RESTREPO</t>
  </si>
  <si>
    <t>DEWAELE</t>
  </si>
  <si>
    <t>POPOVICI</t>
  </si>
  <si>
    <t>HEBERT</t>
  </si>
  <si>
    <t>SJPA</t>
  </si>
  <si>
    <t>56"36</t>
  </si>
  <si>
    <t>BRIHAYE</t>
  </si>
  <si>
    <t>SANCHEZ</t>
  </si>
  <si>
    <t>LEPOIVRE</t>
  </si>
  <si>
    <t>57"48</t>
  </si>
  <si>
    <t>MWANDO</t>
  </si>
  <si>
    <t>MACIEJEWSKA</t>
  </si>
  <si>
    <t>RIMA</t>
  </si>
  <si>
    <t>DIALLO</t>
  </si>
  <si>
    <t>58"26</t>
  </si>
  <si>
    <t>DETIEGE</t>
  </si>
  <si>
    <t>ORLOWSKA</t>
  </si>
  <si>
    <t>SKZYNSKA</t>
  </si>
  <si>
    <t>GUINAND</t>
  </si>
  <si>
    <t>1'04"26</t>
  </si>
  <si>
    <t>HRYB</t>
  </si>
  <si>
    <t>NICHIFOR</t>
  </si>
  <si>
    <t>HOLLAY</t>
  </si>
  <si>
    <t>WOJTAS</t>
  </si>
  <si>
    <t>1'01"83</t>
  </si>
  <si>
    <t>De VUYST Chloé</t>
  </si>
  <si>
    <t>56"45</t>
  </si>
  <si>
    <t>DESMET L.</t>
  </si>
  <si>
    <t>PIERARD M.</t>
  </si>
  <si>
    <t>PIERARD E.</t>
  </si>
  <si>
    <t>DUSART E.</t>
  </si>
  <si>
    <t>1'02"02</t>
  </si>
  <si>
    <t>COSSEMENT Noémie</t>
  </si>
  <si>
    <t>1'03"92</t>
  </si>
  <si>
    <t>12"29</t>
  </si>
  <si>
    <t>10"76</t>
  </si>
  <si>
    <t>12"86</t>
  </si>
  <si>
    <t>12"16</t>
  </si>
  <si>
    <t>13"14</t>
  </si>
  <si>
    <t>BENSATER Jihad</t>
  </si>
  <si>
    <t>13"95</t>
  </si>
  <si>
    <t>GHIORGHIU Irina</t>
  </si>
  <si>
    <t>14"32</t>
  </si>
  <si>
    <t>13"04</t>
  </si>
  <si>
    <t>12"11</t>
  </si>
  <si>
    <t>12"92</t>
  </si>
  <si>
    <t>11"92</t>
  </si>
  <si>
    <t>12"39</t>
  </si>
  <si>
    <t>11"42</t>
  </si>
  <si>
    <t>13"06</t>
  </si>
  <si>
    <t>12"73</t>
  </si>
  <si>
    <t>11"51</t>
  </si>
  <si>
    <t>12"20</t>
  </si>
  <si>
    <t>13"45</t>
  </si>
  <si>
    <t>12"76</t>
  </si>
  <si>
    <t>12"04</t>
  </si>
  <si>
    <t>11"20</t>
  </si>
  <si>
    <t>12"51</t>
  </si>
  <si>
    <t>12"23</t>
  </si>
  <si>
    <t>12"48</t>
  </si>
  <si>
    <t>ABS</t>
  </si>
  <si>
    <t>16"51</t>
  </si>
  <si>
    <t>14"67</t>
  </si>
  <si>
    <t>15"60</t>
  </si>
  <si>
    <t>15"39</t>
  </si>
  <si>
    <t>13"54</t>
  </si>
  <si>
    <t>15"29</t>
  </si>
  <si>
    <t>13"73</t>
  </si>
  <si>
    <t>MWANDO Marie-Lumière</t>
  </si>
  <si>
    <t>14"57</t>
  </si>
  <si>
    <t>MAZUR Laura</t>
  </si>
  <si>
    <t>15"26</t>
  </si>
  <si>
    <t>14"10</t>
  </si>
  <si>
    <t>14"36</t>
  </si>
  <si>
    <t>14"48</t>
  </si>
  <si>
    <t>DIALLA Fatoumata</t>
  </si>
  <si>
    <t>14"73</t>
  </si>
  <si>
    <t>13"82</t>
  </si>
  <si>
    <t>14"07</t>
  </si>
  <si>
    <t>12"64</t>
  </si>
  <si>
    <t>13"29</t>
  </si>
  <si>
    <t>14"64</t>
  </si>
  <si>
    <t>13"72</t>
  </si>
  <si>
    <t>12"54</t>
  </si>
  <si>
    <t>16"02</t>
  </si>
  <si>
    <t>14"95</t>
  </si>
  <si>
    <t>13"20</t>
  </si>
  <si>
    <t>15"13</t>
  </si>
  <si>
    <t>15""9</t>
  </si>
  <si>
    <t>14"22</t>
  </si>
  <si>
    <t>15"64</t>
  </si>
  <si>
    <t>14"33</t>
  </si>
  <si>
    <t>14"60</t>
  </si>
  <si>
    <t>16"16</t>
  </si>
  <si>
    <t>DIALLA Halimatou</t>
  </si>
  <si>
    <t>3'47"48</t>
  </si>
  <si>
    <t>4'22"82</t>
  </si>
  <si>
    <t>4'23"51</t>
  </si>
  <si>
    <t>4'19"85</t>
  </si>
  <si>
    <t>3'48"57</t>
  </si>
  <si>
    <t>IERIMIE Maria</t>
  </si>
  <si>
    <t>6'31"36</t>
  </si>
  <si>
    <t>6'12"00</t>
  </si>
  <si>
    <t>6'12"36</t>
  </si>
  <si>
    <t>5'48"07</t>
  </si>
  <si>
    <t>6'36"92</t>
  </si>
  <si>
    <t>7'52"00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</si>
</sst>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0.0"/>
    <numFmt numFmtId="191" formatCode="[$-80C]dddd\ d\ mmmm\ yyyy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Perpetua"/>
      <family val="1"/>
    </font>
    <font>
      <sz val="10"/>
      <name val="Goudy Old Style"/>
      <family val="1"/>
    </font>
    <font>
      <sz val="10"/>
      <name val="Perpetua"/>
      <family val="1"/>
    </font>
    <font>
      <b/>
      <sz val="18"/>
      <name val="Monogram"/>
      <family val="4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color indexed="8"/>
      <name val="Perpetua"/>
      <family val="1"/>
    </font>
    <font>
      <b/>
      <sz val="10"/>
      <name val="Monogram"/>
      <family val="4"/>
    </font>
    <font>
      <sz val="8"/>
      <name val="Perpetua"/>
      <family val="1"/>
    </font>
    <font>
      <sz val="11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double"/>
      <top style="thin"/>
      <bottom style="thin"/>
    </border>
    <border>
      <left style="hair"/>
      <right style="double"/>
      <top style="hair"/>
      <bottom style="hair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double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ck"/>
      <right style="dotted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2" fontId="6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5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/>
    </xf>
    <xf numFmtId="0" fontId="6" fillId="0" borderId="22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/>
    </xf>
    <xf numFmtId="0" fontId="4" fillId="0" borderId="31" xfId="0" applyFont="1" applyBorder="1" applyAlignment="1">
      <alignment/>
    </xf>
    <xf numFmtId="0" fontId="6" fillId="0" borderId="40" xfId="0" applyFont="1" applyBorder="1" applyAlignment="1">
      <alignment horizontal="left" vertical="center"/>
    </xf>
    <xf numFmtId="1" fontId="6" fillId="0" borderId="4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42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1" fontId="6" fillId="0" borderId="50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53" xfId="0" applyNumberFormat="1" applyFont="1" applyBorder="1" applyAlignment="1">
      <alignment horizontal="left" vertical="center"/>
    </xf>
    <xf numFmtId="1" fontId="6" fillId="0" borderId="39" xfId="0" applyNumberFormat="1" applyFont="1" applyBorder="1" applyAlignment="1">
      <alignment horizontal="left" vertical="center"/>
    </xf>
    <xf numFmtId="1" fontId="6" fillId="0" borderId="50" xfId="0" applyNumberFormat="1" applyFont="1" applyBorder="1" applyAlignment="1">
      <alignment horizontal="left" vertical="center"/>
    </xf>
    <xf numFmtId="0" fontId="4" fillId="0" borderId="54" xfId="0" applyFont="1" applyBorder="1" applyAlignment="1">
      <alignment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2" fontId="6" fillId="0" borderId="57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58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55" xfId="0" applyFont="1" applyBorder="1" applyAlignment="1">
      <alignment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vertical="center" wrapText="1"/>
    </xf>
    <xf numFmtId="0" fontId="11" fillId="0" borderId="41" xfId="0" applyFont="1" applyFill="1" applyBorder="1" applyAlignment="1" applyProtection="1">
      <alignment horizontal="left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2" fontId="11" fillId="0" borderId="41" xfId="0" applyNumberFormat="1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2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5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65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2" fontId="12" fillId="0" borderId="1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0" borderId="6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31" xfId="0" applyFont="1" applyBorder="1" applyAlignment="1">
      <alignment/>
    </xf>
    <xf numFmtId="0" fontId="6" fillId="0" borderId="27" xfId="0" applyFont="1" applyBorder="1" applyAlignment="1">
      <alignment vertical="center" wrapText="1"/>
    </xf>
    <xf numFmtId="0" fontId="6" fillId="0" borderId="69" xfId="0" applyFont="1" applyBorder="1" applyAlignment="1">
      <alignment horizontal="center" vertical="center" wrapText="1"/>
    </xf>
    <xf numFmtId="2" fontId="6" fillId="0" borderId="70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15" fontId="6" fillId="0" borderId="63" xfId="0" applyNumberFormat="1" applyFont="1" applyBorder="1" applyAlignment="1">
      <alignment horizontal="center" vertical="center" wrapText="1"/>
    </xf>
    <xf numFmtId="15" fontId="6" fillId="0" borderId="69" xfId="0" applyNumberFormat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7" fillId="0" borderId="41" xfId="0" applyFont="1" applyFill="1" applyBorder="1" applyAlignment="1" applyProtection="1">
      <alignment vertical="center"/>
      <protection locked="0"/>
    </xf>
    <xf numFmtId="15" fontId="6" fillId="0" borderId="6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 quotePrefix="1">
      <alignment horizontal="center" vertical="center"/>
    </xf>
    <xf numFmtId="0" fontId="6" fillId="0" borderId="73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6" fillId="0" borderId="74" xfId="0" applyFont="1" applyBorder="1" applyAlignment="1">
      <alignment vertical="center" wrapText="1"/>
    </xf>
    <xf numFmtId="0" fontId="6" fillId="0" borderId="60" xfId="0" applyNumberFormat="1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center" vertical="center"/>
    </xf>
    <xf numFmtId="0" fontId="6" fillId="0" borderId="73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1" fontId="6" fillId="0" borderId="83" xfId="0" applyNumberFormat="1" applyFont="1" applyBorder="1" applyAlignment="1">
      <alignment horizontal="left" vertical="center"/>
    </xf>
    <xf numFmtId="1" fontId="6" fillId="0" borderId="32" xfId="0" applyNumberFormat="1" applyFont="1" applyBorder="1" applyAlignment="1">
      <alignment horizontal="left" vertical="center"/>
    </xf>
    <xf numFmtId="1" fontId="6" fillId="0" borderId="24" xfId="0" applyNumberFormat="1" applyFont="1" applyBorder="1" applyAlignment="1">
      <alignment horizontal="left" vertical="center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1" fontId="5" fillId="0" borderId="84" xfId="0" applyNumberFormat="1" applyFont="1" applyBorder="1" applyAlignment="1">
      <alignment horizontal="center" vertical="center"/>
    </xf>
    <xf numFmtId="1" fontId="5" fillId="0" borderId="85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6" fillId="0" borderId="86" xfId="0" applyNumberFormat="1" applyFont="1" applyBorder="1" applyAlignment="1">
      <alignment horizontal="left" vertical="center"/>
    </xf>
    <xf numFmtId="1" fontId="6" fillId="0" borderId="87" xfId="0" applyNumberFormat="1" applyFont="1" applyBorder="1" applyAlignment="1">
      <alignment horizontal="left" vertical="center"/>
    </xf>
    <xf numFmtId="1" fontId="6" fillId="0" borderId="35" xfId="0" applyNumberFormat="1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zoomScale="130" zoomScaleNormal="130" zoomScaleSheetLayoutView="100" zoomScalePageLayoutView="145" workbookViewId="0" topLeftCell="B1">
      <selection activeCell="D1" sqref="D1"/>
    </sheetView>
  </sheetViews>
  <sheetFormatPr defaultColWidth="11.421875" defaultRowHeight="12.75"/>
  <cols>
    <col min="1" max="1" width="22.57421875" style="1" bestFit="1" customWidth="1"/>
    <col min="2" max="2" width="7.57421875" style="3" customWidth="1"/>
    <col min="3" max="3" width="10.57421875" style="1" customWidth="1"/>
    <col min="4" max="4" width="6.421875" style="9" customWidth="1"/>
    <col min="5" max="5" width="3.57421875" style="3" customWidth="1"/>
    <col min="6" max="6" width="10.57421875" style="1" customWidth="1"/>
    <col min="7" max="7" width="4.57421875" style="9" customWidth="1"/>
    <col min="8" max="8" width="3.57421875" style="3" customWidth="1"/>
    <col min="9" max="9" width="10.57421875" style="1" customWidth="1"/>
    <col min="10" max="10" width="4.57421875" style="9" customWidth="1"/>
    <col min="11" max="11" width="3.57421875" style="3" customWidth="1"/>
    <col min="12" max="12" width="10.57421875" style="3" customWidth="1"/>
    <col min="13" max="13" width="4.57421875" style="3" customWidth="1"/>
    <col min="14" max="14" width="3.57421875" style="3" customWidth="1"/>
    <col min="15" max="15" width="10.57421875" style="1" customWidth="1"/>
    <col min="16" max="16" width="4.57421875" style="9" customWidth="1"/>
    <col min="17" max="17" width="3.57421875" style="3" customWidth="1"/>
    <col min="18" max="16384" width="11.421875" style="1" customWidth="1"/>
  </cols>
  <sheetData>
    <row r="1" spans="1:17" s="6" customFormat="1" ht="30" customHeight="1">
      <c r="A1" s="165" t="s">
        <v>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s="116" customFormat="1" ht="15" customHeight="1">
      <c r="A2" s="10" t="s">
        <v>1</v>
      </c>
      <c r="B2" s="25" t="s">
        <v>26</v>
      </c>
      <c r="C2" s="40" t="s">
        <v>3</v>
      </c>
      <c r="D2" s="15" t="s">
        <v>4</v>
      </c>
      <c r="E2" s="18" t="s">
        <v>0</v>
      </c>
      <c r="F2" s="40" t="s">
        <v>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13" t="s">
        <v>8</v>
      </c>
      <c r="P2" s="15" t="s">
        <v>4</v>
      </c>
      <c r="Q2" s="18" t="s">
        <v>2</v>
      </c>
    </row>
    <row r="3" spans="1:19" s="116" customFormat="1" ht="13.5" customHeight="1">
      <c r="A3" s="11" t="s">
        <v>88</v>
      </c>
      <c r="B3" s="26" t="s">
        <v>72</v>
      </c>
      <c r="C3" s="14" t="s">
        <v>242</v>
      </c>
      <c r="D3" s="66"/>
      <c r="E3" s="49">
        <v>9</v>
      </c>
      <c r="F3" s="14"/>
      <c r="G3" s="66"/>
      <c r="H3" s="49"/>
      <c r="I3" s="14">
        <v>1.1</v>
      </c>
      <c r="J3" s="66">
        <v>100</v>
      </c>
      <c r="K3" s="49">
        <v>1</v>
      </c>
      <c r="L3" s="14"/>
      <c r="M3" s="66"/>
      <c r="N3" s="49"/>
      <c r="O3" s="14"/>
      <c r="P3" s="66"/>
      <c r="Q3" s="49"/>
      <c r="S3" s="117"/>
    </row>
    <row r="4" spans="1:19" s="116" customFormat="1" ht="13.5" customHeight="1">
      <c r="A4" s="11" t="s">
        <v>121</v>
      </c>
      <c r="B4" s="26" t="s">
        <v>72</v>
      </c>
      <c r="C4" s="14" t="s">
        <v>241</v>
      </c>
      <c r="D4" s="66"/>
      <c r="E4" s="49">
        <v>12</v>
      </c>
      <c r="F4" s="14"/>
      <c r="G4" s="66"/>
      <c r="H4" s="49"/>
      <c r="I4" s="14">
        <v>1.1</v>
      </c>
      <c r="J4" s="66">
        <v>100</v>
      </c>
      <c r="K4" s="49">
        <v>1</v>
      </c>
      <c r="L4" s="14"/>
      <c r="M4" s="66"/>
      <c r="N4" s="49"/>
      <c r="O4" s="14"/>
      <c r="P4" s="66"/>
      <c r="Q4" s="49"/>
      <c r="S4" s="117"/>
    </row>
    <row r="5" spans="1:19" s="4" customFormat="1" ht="13.5" customHeight="1">
      <c r="A5" s="11" t="s">
        <v>134</v>
      </c>
      <c r="B5" s="26" t="s">
        <v>131</v>
      </c>
      <c r="C5" s="14" t="s">
        <v>225</v>
      </c>
      <c r="D5" s="66"/>
      <c r="E5" s="49">
        <v>4</v>
      </c>
      <c r="F5" s="14"/>
      <c r="G5" s="66"/>
      <c r="H5" s="49"/>
      <c r="I5" s="14">
        <v>1</v>
      </c>
      <c r="J5" s="66">
        <v>80</v>
      </c>
      <c r="K5" s="49">
        <v>3</v>
      </c>
      <c r="L5" s="14"/>
      <c r="M5" s="66"/>
      <c r="N5" s="49"/>
      <c r="O5" s="14"/>
      <c r="P5" s="66"/>
      <c r="Q5" s="49"/>
      <c r="S5" s="7"/>
    </row>
    <row r="6" spans="1:19" s="4" customFormat="1" ht="13.5" customHeight="1">
      <c r="A6" s="11" t="s">
        <v>137</v>
      </c>
      <c r="B6" s="26" t="s">
        <v>131</v>
      </c>
      <c r="C6" s="14"/>
      <c r="D6" s="66"/>
      <c r="E6" s="49"/>
      <c r="F6" s="14"/>
      <c r="G6" s="66"/>
      <c r="H6" s="49"/>
      <c r="I6" s="14"/>
      <c r="J6" s="66"/>
      <c r="K6" s="49"/>
      <c r="L6" s="14">
        <v>3.57</v>
      </c>
      <c r="M6" s="66"/>
      <c r="N6" s="49">
        <v>5</v>
      </c>
      <c r="O6" s="14">
        <v>8.1</v>
      </c>
      <c r="P6" s="66">
        <v>100</v>
      </c>
      <c r="Q6" s="49">
        <v>1</v>
      </c>
      <c r="S6" s="7"/>
    </row>
    <row r="7" spans="1:19" s="4" customFormat="1" ht="13.5" customHeight="1">
      <c r="A7" s="11" t="s">
        <v>130</v>
      </c>
      <c r="B7" s="26" t="s">
        <v>131</v>
      </c>
      <c r="C7" s="14" t="s">
        <v>223</v>
      </c>
      <c r="D7" s="66">
        <v>100</v>
      </c>
      <c r="E7" s="49">
        <v>1</v>
      </c>
      <c r="F7" s="14"/>
      <c r="G7" s="66"/>
      <c r="H7" s="49"/>
      <c r="I7" s="14"/>
      <c r="J7" s="66"/>
      <c r="K7" s="49"/>
      <c r="L7" s="14"/>
      <c r="M7" s="66"/>
      <c r="N7" s="49"/>
      <c r="O7" s="14">
        <v>7.6</v>
      </c>
      <c r="P7" s="66">
        <v>90</v>
      </c>
      <c r="Q7" s="49">
        <v>2</v>
      </c>
      <c r="S7" s="7"/>
    </row>
    <row r="8" spans="1:19" s="4" customFormat="1" ht="13.5" customHeight="1">
      <c r="A8" s="11" t="s">
        <v>120</v>
      </c>
      <c r="B8" s="26" t="s">
        <v>72</v>
      </c>
      <c r="C8" s="14"/>
      <c r="D8" s="66"/>
      <c r="E8" s="49"/>
      <c r="F8" s="14"/>
      <c r="G8" s="66"/>
      <c r="H8" s="49"/>
      <c r="I8" s="14"/>
      <c r="J8" s="66"/>
      <c r="K8" s="49"/>
      <c r="L8" s="14">
        <v>3.45</v>
      </c>
      <c r="M8" s="66"/>
      <c r="N8" s="49">
        <v>6</v>
      </c>
      <c r="O8" s="14">
        <v>6.7</v>
      </c>
      <c r="P8" s="66">
        <v>80</v>
      </c>
      <c r="Q8" s="49">
        <v>3</v>
      </c>
      <c r="S8" s="7"/>
    </row>
    <row r="9" spans="1:19" s="4" customFormat="1" ht="13.5" customHeight="1">
      <c r="A9" s="11" t="s">
        <v>282</v>
      </c>
      <c r="B9" s="26" t="s">
        <v>72</v>
      </c>
      <c r="C9" s="14"/>
      <c r="D9" s="66"/>
      <c r="E9" s="49"/>
      <c r="F9" s="14"/>
      <c r="G9" s="66"/>
      <c r="H9" s="49"/>
      <c r="I9" s="14"/>
      <c r="J9" s="66"/>
      <c r="K9" s="49"/>
      <c r="L9" s="14">
        <v>1.7</v>
      </c>
      <c r="M9" s="66"/>
      <c r="N9" s="49">
        <v>11</v>
      </c>
      <c r="O9" s="14">
        <v>6.7</v>
      </c>
      <c r="P9" s="66"/>
      <c r="Q9" s="49">
        <v>4</v>
      </c>
      <c r="S9" s="7"/>
    </row>
    <row r="10" spans="1:19" s="4" customFormat="1" ht="13.5" customHeight="1">
      <c r="A10" s="11" t="s">
        <v>288</v>
      </c>
      <c r="B10" s="26" t="s">
        <v>28</v>
      </c>
      <c r="C10" s="14"/>
      <c r="D10" s="66"/>
      <c r="E10" s="49"/>
      <c r="F10" s="14"/>
      <c r="G10" s="66"/>
      <c r="H10" s="49"/>
      <c r="I10" s="14"/>
      <c r="J10" s="66"/>
      <c r="K10" s="49"/>
      <c r="L10" s="14"/>
      <c r="M10" s="66"/>
      <c r="N10" s="49"/>
      <c r="O10" s="14">
        <v>6</v>
      </c>
      <c r="P10" s="66"/>
      <c r="Q10" s="49">
        <v>5</v>
      </c>
      <c r="S10" s="7"/>
    </row>
    <row r="11" spans="1:19" s="4" customFormat="1" ht="13.5" customHeight="1">
      <c r="A11" s="11" t="s">
        <v>112</v>
      </c>
      <c r="B11" s="26" t="s">
        <v>72</v>
      </c>
      <c r="C11" s="14" t="s">
        <v>224</v>
      </c>
      <c r="D11" s="66"/>
      <c r="E11" s="49">
        <v>10</v>
      </c>
      <c r="F11" s="14"/>
      <c r="G11" s="66"/>
      <c r="H11" s="49"/>
      <c r="I11" s="14"/>
      <c r="J11" s="66"/>
      <c r="K11" s="49"/>
      <c r="L11" s="14"/>
      <c r="M11" s="66"/>
      <c r="N11" s="49"/>
      <c r="O11" s="14">
        <v>5.6</v>
      </c>
      <c r="P11" s="66"/>
      <c r="Q11" s="49">
        <v>6</v>
      </c>
      <c r="S11" s="7"/>
    </row>
    <row r="12" spans="1:19" s="4" customFormat="1" ht="13.5" customHeight="1">
      <c r="A12" s="11" t="s">
        <v>70</v>
      </c>
      <c r="B12" s="26" t="s">
        <v>72</v>
      </c>
      <c r="C12" s="14"/>
      <c r="D12" s="66"/>
      <c r="E12" s="49"/>
      <c r="F12" s="14"/>
      <c r="G12" s="66"/>
      <c r="H12" s="49"/>
      <c r="I12" s="14"/>
      <c r="J12" s="66"/>
      <c r="K12" s="49"/>
      <c r="L12" s="14">
        <v>2.14</v>
      </c>
      <c r="M12" s="66"/>
      <c r="N12" s="49">
        <v>10</v>
      </c>
      <c r="O12" s="14">
        <v>4.6</v>
      </c>
      <c r="P12" s="66"/>
      <c r="Q12" s="49">
        <v>7</v>
      </c>
      <c r="S12" s="7"/>
    </row>
    <row r="13" spans="1:19" s="4" customFormat="1" ht="13.5" customHeight="1">
      <c r="A13" s="11" t="s">
        <v>34</v>
      </c>
      <c r="B13" s="26" t="s">
        <v>28</v>
      </c>
      <c r="C13" s="14"/>
      <c r="D13" s="66"/>
      <c r="E13" s="49"/>
      <c r="F13" s="14"/>
      <c r="G13" s="66"/>
      <c r="H13" s="49"/>
      <c r="I13" s="14"/>
      <c r="J13" s="66"/>
      <c r="K13" s="49"/>
      <c r="L13" s="14"/>
      <c r="M13" s="66"/>
      <c r="N13" s="49"/>
      <c r="O13" s="14">
        <v>4.4</v>
      </c>
      <c r="P13" s="66"/>
      <c r="Q13" s="49">
        <v>8</v>
      </c>
      <c r="S13" s="7"/>
    </row>
    <row r="14" spans="1:19" s="4" customFormat="1" ht="13.5" customHeight="1">
      <c r="A14" s="11" t="s">
        <v>115</v>
      </c>
      <c r="B14" s="26" t="s">
        <v>72</v>
      </c>
      <c r="C14" s="14" t="s">
        <v>244</v>
      </c>
      <c r="D14" s="66">
        <v>90</v>
      </c>
      <c r="E14" s="49">
        <v>2</v>
      </c>
      <c r="F14" s="14"/>
      <c r="G14" s="66"/>
      <c r="H14" s="49"/>
      <c r="I14" s="14"/>
      <c r="J14" s="66"/>
      <c r="K14" s="49"/>
      <c r="L14" s="14">
        <v>4.33</v>
      </c>
      <c r="M14" s="66">
        <v>100</v>
      </c>
      <c r="N14" s="49">
        <v>1</v>
      </c>
      <c r="O14" s="14"/>
      <c r="P14" s="66"/>
      <c r="Q14" s="49"/>
      <c r="S14" s="7"/>
    </row>
    <row r="15" spans="1:19" s="4" customFormat="1" ht="13.5" customHeight="1">
      <c r="A15" s="11" t="s">
        <v>133</v>
      </c>
      <c r="B15" s="26" t="s">
        <v>131</v>
      </c>
      <c r="C15" s="14"/>
      <c r="D15" s="66"/>
      <c r="E15" s="49"/>
      <c r="F15" s="14" t="s">
        <v>287</v>
      </c>
      <c r="G15" s="66"/>
      <c r="H15" s="49"/>
      <c r="I15" s="14"/>
      <c r="J15" s="66"/>
      <c r="K15" s="49"/>
      <c r="L15" s="14">
        <v>4.16</v>
      </c>
      <c r="M15" s="66">
        <v>90</v>
      </c>
      <c r="N15" s="49">
        <v>2</v>
      </c>
      <c r="O15" s="14"/>
      <c r="P15" s="66"/>
      <c r="Q15" s="49"/>
      <c r="S15" s="7"/>
    </row>
    <row r="16" spans="1:19" s="4" customFormat="1" ht="13.5" customHeight="1">
      <c r="A16" s="11" t="s">
        <v>97</v>
      </c>
      <c r="B16" s="26" t="s">
        <v>72</v>
      </c>
      <c r="C16" s="14" t="s">
        <v>247</v>
      </c>
      <c r="D16" s="66"/>
      <c r="E16" s="49">
        <v>7</v>
      </c>
      <c r="F16" s="14"/>
      <c r="G16" s="66"/>
      <c r="H16" s="49"/>
      <c r="I16" s="14"/>
      <c r="J16" s="66"/>
      <c r="K16" s="49"/>
      <c r="L16" s="14">
        <v>3.68</v>
      </c>
      <c r="M16" s="66">
        <v>80</v>
      </c>
      <c r="N16" s="49">
        <v>3</v>
      </c>
      <c r="O16" s="14"/>
      <c r="P16" s="66"/>
      <c r="Q16" s="49"/>
      <c r="S16" s="7"/>
    </row>
    <row r="17" spans="1:19" s="4" customFormat="1" ht="13.5" customHeight="1">
      <c r="A17" s="11" t="s">
        <v>128</v>
      </c>
      <c r="B17" s="26" t="s">
        <v>72</v>
      </c>
      <c r="C17" s="14" t="s">
        <v>243</v>
      </c>
      <c r="D17" s="66">
        <v>80</v>
      </c>
      <c r="E17" s="49">
        <v>3</v>
      </c>
      <c r="F17" s="14"/>
      <c r="G17" s="66"/>
      <c r="H17" s="49"/>
      <c r="I17" s="14"/>
      <c r="J17" s="66"/>
      <c r="K17" s="49"/>
      <c r="L17" s="14">
        <v>3.65</v>
      </c>
      <c r="M17" s="66"/>
      <c r="N17" s="49">
        <v>4</v>
      </c>
      <c r="O17" s="14"/>
      <c r="P17" s="66"/>
      <c r="Q17" s="49"/>
      <c r="S17" s="7"/>
    </row>
    <row r="18" spans="1:19" s="4" customFormat="1" ht="13.5" customHeight="1">
      <c r="A18" s="11" t="s">
        <v>68</v>
      </c>
      <c r="B18" s="26" t="s">
        <v>72</v>
      </c>
      <c r="C18" s="14" t="s">
        <v>246</v>
      </c>
      <c r="D18" s="66"/>
      <c r="E18" s="49">
        <v>5</v>
      </c>
      <c r="F18" s="14"/>
      <c r="G18" s="66"/>
      <c r="H18" s="49"/>
      <c r="I18" s="14"/>
      <c r="J18" s="66"/>
      <c r="K18" s="49"/>
      <c r="L18" s="14">
        <v>3.44</v>
      </c>
      <c r="M18" s="66"/>
      <c r="N18" s="49">
        <v>7</v>
      </c>
      <c r="O18" s="14"/>
      <c r="P18" s="66"/>
      <c r="Q18" s="49"/>
      <c r="S18" s="7"/>
    </row>
    <row r="19" spans="1:19" s="4" customFormat="1" ht="13.5" customHeight="1">
      <c r="A19" s="11" t="s">
        <v>87</v>
      </c>
      <c r="B19" s="26" t="s">
        <v>72</v>
      </c>
      <c r="C19" s="14" t="s">
        <v>245</v>
      </c>
      <c r="D19" s="66"/>
      <c r="E19" s="49">
        <v>8</v>
      </c>
      <c r="F19" s="14"/>
      <c r="G19" s="66"/>
      <c r="H19" s="49"/>
      <c r="I19" s="14"/>
      <c r="J19" s="66"/>
      <c r="K19" s="49"/>
      <c r="L19" s="14">
        <v>2.97</v>
      </c>
      <c r="M19" s="66"/>
      <c r="N19" s="49">
        <v>8</v>
      </c>
      <c r="O19" s="14"/>
      <c r="P19" s="66"/>
      <c r="Q19" s="49"/>
      <c r="S19" s="7"/>
    </row>
    <row r="20" spans="1:19" s="4" customFormat="1" ht="13.5" customHeight="1">
      <c r="A20" s="11" t="s">
        <v>132</v>
      </c>
      <c r="B20" s="26" t="s">
        <v>131</v>
      </c>
      <c r="C20" s="14" t="s">
        <v>222</v>
      </c>
      <c r="D20" s="66"/>
      <c r="E20" s="49">
        <v>6</v>
      </c>
      <c r="F20" s="14"/>
      <c r="G20" s="66"/>
      <c r="H20" s="49"/>
      <c r="I20" s="14"/>
      <c r="J20" s="66"/>
      <c r="K20" s="49"/>
      <c r="L20" s="14">
        <v>2.31</v>
      </c>
      <c r="M20" s="66"/>
      <c r="N20" s="49">
        <v>9</v>
      </c>
      <c r="O20" s="14"/>
      <c r="P20" s="66"/>
      <c r="Q20" s="49"/>
      <c r="S20" s="7"/>
    </row>
    <row r="21" spans="1:19" s="4" customFormat="1" ht="13.5" customHeight="1">
      <c r="A21" s="11" t="s">
        <v>135</v>
      </c>
      <c r="B21" s="26" t="s">
        <v>131</v>
      </c>
      <c r="C21" s="14" t="s">
        <v>226</v>
      </c>
      <c r="D21" s="66"/>
      <c r="E21" s="49">
        <v>11</v>
      </c>
      <c r="F21" s="14"/>
      <c r="G21" s="66"/>
      <c r="H21" s="49"/>
      <c r="I21" s="14"/>
      <c r="J21" s="66"/>
      <c r="K21" s="49"/>
      <c r="L21" s="14"/>
      <c r="M21" s="66"/>
      <c r="N21" s="49"/>
      <c r="O21" s="14"/>
      <c r="P21" s="66"/>
      <c r="Q21" s="49"/>
      <c r="S21" s="7"/>
    </row>
    <row r="22" spans="1:19" s="4" customFormat="1" ht="13.5" customHeight="1">
      <c r="A22" s="11" t="s">
        <v>227</v>
      </c>
      <c r="B22" s="26" t="s">
        <v>131</v>
      </c>
      <c r="C22" s="14" t="s">
        <v>228</v>
      </c>
      <c r="D22" s="66"/>
      <c r="E22" s="49">
        <v>13</v>
      </c>
      <c r="F22" s="14"/>
      <c r="G22" s="66"/>
      <c r="H22" s="49"/>
      <c r="I22" s="14"/>
      <c r="J22" s="66"/>
      <c r="K22" s="49"/>
      <c r="L22" s="14"/>
      <c r="M22" s="66"/>
      <c r="N22" s="49"/>
      <c r="O22" s="14"/>
      <c r="P22" s="66"/>
      <c r="Q22" s="49"/>
      <c r="S22" s="7"/>
    </row>
    <row r="23" spans="1:19" s="4" customFormat="1" ht="13.5" customHeight="1">
      <c r="A23" s="11" t="s">
        <v>229</v>
      </c>
      <c r="B23" s="26"/>
      <c r="C23" s="14" t="s">
        <v>230</v>
      </c>
      <c r="D23" s="66"/>
      <c r="E23" s="49">
        <v>14</v>
      </c>
      <c r="F23" s="14"/>
      <c r="G23" s="66"/>
      <c r="H23" s="49"/>
      <c r="I23" s="14"/>
      <c r="J23" s="66"/>
      <c r="K23" s="49"/>
      <c r="L23" s="14"/>
      <c r="M23" s="66"/>
      <c r="N23" s="49"/>
      <c r="O23" s="14"/>
      <c r="P23" s="66"/>
      <c r="Q23" s="49"/>
      <c r="S23" s="7"/>
    </row>
    <row r="24" spans="1:19" s="4" customFormat="1" ht="13.5" customHeight="1">
      <c r="A24" s="11" t="s">
        <v>69</v>
      </c>
      <c r="B24" s="26" t="s">
        <v>72</v>
      </c>
      <c r="C24" s="14"/>
      <c r="D24" s="66"/>
      <c r="E24" s="49"/>
      <c r="F24" s="14"/>
      <c r="G24" s="66"/>
      <c r="H24" s="49"/>
      <c r="I24" s="14"/>
      <c r="J24" s="66"/>
      <c r="K24" s="49"/>
      <c r="L24" s="14"/>
      <c r="M24" s="66"/>
      <c r="N24" s="49"/>
      <c r="O24" s="14"/>
      <c r="P24" s="66"/>
      <c r="Q24" s="49"/>
      <c r="S24" s="7"/>
    </row>
    <row r="25" spans="1:19" s="4" customFormat="1" ht="13.5" customHeight="1">
      <c r="A25" s="11" t="s">
        <v>71</v>
      </c>
      <c r="B25" s="26" t="s">
        <v>72</v>
      </c>
      <c r="C25" s="14"/>
      <c r="D25" s="66"/>
      <c r="E25" s="49"/>
      <c r="F25" s="14"/>
      <c r="G25" s="66"/>
      <c r="H25" s="49"/>
      <c r="I25" s="14"/>
      <c r="J25" s="66"/>
      <c r="K25" s="49"/>
      <c r="L25" s="14"/>
      <c r="M25" s="66"/>
      <c r="N25" s="49"/>
      <c r="O25" s="14"/>
      <c r="P25" s="66"/>
      <c r="Q25" s="49"/>
      <c r="S25" s="7"/>
    </row>
    <row r="26" spans="1:19" s="4" customFormat="1" ht="13.5" customHeight="1">
      <c r="A26" s="11" t="s">
        <v>89</v>
      </c>
      <c r="B26" s="26" t="s">
        <v>72</v>
      </c>
      <c r="C26" s="14"/>
      <c r="D26" s="66"/>
      <c r="E26" s="49"/>
      <c r="F26" s="14"/>
      <c r="G26" s="66"/>
      <c r="H26" s="49"/>
      <c r="I26" s="14"/>
      <c r="J26" s="66"/>
      <c r="K26" s="49"/>
      <c r="L26" s="14"/>
      <c r="M26" s="66"/>
      <c r="N26" s="49"/>
      <c r="O26" s="14"/>
      <c r="P26" s="66"/>
      <c r="Q26" s="49"/>
      <c r="S26" s="7"/>
    </row>
    <row r="27" spans="1:19" s="4" customFormat="1" ht="13.5" customHeight="1">
      <c r="A27" s="11" t="s">
        <v>90</v>
      </c>
      <c r="B27" s="26" t="s">
        <v>72</v>
      </c>
      <c r="C27" s="14"/>
      <c r="D27" s="66"/>
      <c r="E27" s="49"/>
      <c r="F27" s="14"/>
      <c r="G27" s="66"/>
      <c r="H27" s="49"/>
      <c r="I27" s="14"/>
      <c r="J27" s="66"/>
      <c r="K27" s="49"/>
      <c r="L27" s="14"/>
      <c r="M27" s="66"/>
      <c r="N27" s="49"/>
      <c r="O27" s="14"/>
      <c r="P27" s="66"/>
      <c r="Q27" s="49"/>
      <c r="S27" s="7"/>
    </row>
    <row r="28" spans="1:19" s="4" customFormat="1" ht="13.5" customHeight="1">
      <c r="A28" s="11" t="s">
        <v>91</v>
      </c>
      <c r="B28" s="26" t="s">
        <v>72</v>
      </c>
      <c r="C28" s="14"/>
      <c r="D28" s="66"/>
      <c r="E28" s="49"/>
      <c r="F28" s="14"/>
      <c r="G28" s="66"/>
      <c r="H28" s="49"/>
      <c r="I28" s="14"/>
      <c r="J28" s="66"/>
      <c r="K28" s="49"/>
      <c r="L28" s="14"/>
      <c r="M28" s="66"/>
      <c r="N28" s="49"/>
      <c r="O28" s="14"/>
      <c r="P28" s="66"/>
      <c r="Q28" s="49"/>
      <c r="S28" s="7"/>
    </row>
    <row r="29" spans="1:19" s="4" customFormat="1" ht="13.5" customHeight="1">
      <c r="A29" s="11" t="s">
        <v>92</v>
      </c>
      <c r="B29" s="26" t="s">
        <v>72</v>
      </c>
      <c r="C29" s="14"/>
      <c r="D29" s="66"/>
      <c r="E29" s="49"/>
      <c r="F29" s="14"/>
      <c r="G29" s="66"/>
      <c r="H29" s="49"/>
      <c r="I29" s="14"/>
      <c r="J29" s="66"/>
      <c r="K29" s="49"/>
      <c r="L29" s="14"/>
      <c r="M29" s="66"/>
      <c r="N29" s="49"/>
      <c r="O29" s="14"/>
      <c r="P29" s="66"/>
      <c r="Q29" s="49"/>
      <c r="S29" s="7"/>
    </row>
    <row r="30" spans="1:19" s="4" customFormat="1" ht="13.5" customHeight="1">
      <c r="A30" s="11" t="s">
        <v>93</v>
      </c>
      <c r="B30" s="26" t="s">
        <v>72</v>
      </c>
      <c r="C30" s="14"/>
      <c r="D30" s="66"/>
      <c r="E30" s="49"/>
      <c r="F30" s="14"/>
      <c r="G30" s="66"/>
      <c r="H30" s="49"/>
      <c r="I30" s="14"/>
      <c r="J30" s="66"/>
      <c r="K30" s="49"/>
      <c r="L30" s="14"/>
      <c r="M30" s="66"/>
      <c r="N30" s="49"/>
      <c r="O30" s="14"/>
      <c r="P30" s="66"/>
      <c r="Q30" s="49"/>
      <c r="S30" s="7"/>
    </row>
    <row r="31" spans="1:19" s="4" customFormat="1" ht="13.5" customHeight="1">
      <c r="A31" s="11" t="s">
        <v>94</v>
      </c>
      <c r="B31" s="26" t="s">
        <v>72</v>
      </c>
      <c r="C31" s="14"/>
      <c r="D31" s="66"/>
      <c r="E31" s="49"/>
      <c r="F31" s="14"/>
      <c r="G31" s="66"/>
      <c r="H31" s="49"/>
      <c r="I31" s="14"/>
      <c r="J31" s="66"/>
      <c r="K31" s="49"/>
      <c r="L31" s="14"/>
      <c r="M31" s="66"/>
      <c r="N31" s="49"/>
      <c r="O31" s="14"/>
      <c r="P31" s="66"/>
      <c r="Q31" s="49"/>
      <c r="S31" s="7"/>
    </row>
    <row r="32" spans="1:19" s="4" customFormat="1" ht="13.5" customHeight="1">
      <c r="A32" s="11" t="s">
        <v>95</v>
      </c>
      <c r="B32" s="26" t="s">
        <v>72</v>
      </c>
      <c r="C32" s="14"/>
      <c r="D32" s="66"/>
      <c r="E32" s="49"/>
      <c r="F32" s="14"/>
      <c r="G32" s="66"/>
      <c r="H32" s="49"/>
      <c r="I32" s="14"/>
      <c r="J32" s="66"/>
      <c r="K32" s="49"/>
      <c r="L32" s="14"/>
      <c r="M32" s="66"/>
      <c r="N32" s="49"/>
      <c r="O32" s="14"/>
      <c r="P32" s="66"/>
      <c r="Q32" s="49"/>
      <c r="S32" s="7"/>
    </row>
    <row r="33" spans="1:19" s="4" customFormat="1" ht="13.5" customHeight="1">
      <c r="A33" s="11" t="s">
        <v>96</v>
      </c>
      <c r="B33" s="26" t="s">
        <v>72</v>
      </c>
      <c r="C33" s="14"/>
      <c r="D33" s="66"/>
      <c r="E33" s="49"/>
      <c r="F33" s="14"/>
      <c r="G33" s="66"/>
      <c r="H33" s="49"/>
      <c r="I33" s="14"/>
      <c r="J33" s="66"/>
      <c r="K33" s="49"/>
      <c r="L33" s="14"/>
      <c r="M33" s="66"/>
      <c r="N33" s="49"/>
      <c r="O33" s="14"/>
      <c r="P33" s="66"/>
      <c r="Q33" s="49"/>
      <c r="S33" s="7"/>
    </row>
    <row r="34" spans="1:19" s="4" customFormat="1" ht="13.5" customHeight="1">
      <c r="A34" s="11" t="s">
        <v>98</v>
      </c>
      <c r="B34" s="26" t="s">
        <v>72</v>
      </c>
      <c r="C34" s="14"/>
      <c r="D34" s="66"/>
      <c r="E34" s="49"/>
      <c r="F34" s="14"/>
      <c r="G34" s="66"/>
      <c r="H34" s="49"/>
      <c r="I34" s="14"/>
      <c r="J34" s="66"/>
      <c r="K34" s="49"/>
      <c r="L34" s="14"/>
      <c r="M34" s="66"/>
      <c r="N34" s="49"/>
      <c r="O34" s="14"/>
      <c r="P34" s="66"/>
      <c r="Q34" s="49"/>
      <c r="S34" s="7"/>
    </row>
    <row r="35" spans="1:19" s="4" customFormat="1" ht="13.5" customHeight="1">
      <c r="A35" s="11" t="s">
        <v>99</v>
      </c>
      <c r="B35" s="26" t="s">
        <v>72</v>
      </c>
      <c r="C35" s="14"/>
      <c r="D35" s="66"/>
      <c r="E35" s="49"/>
      <c r="F35" s="14"/>
      <c r="G35" s="66"/>
      <c r="H35" s="49"/>
      <c r="I35" s="14"/>
      <c r="J35" s="66"/>
      <c r="K35" s="49"/>
      <c r="L35" s="14"/>
      <c r="M35" s="66"/>
      <c r="N35" s="49"/>
      <c r="O35" s="14"/>
      <c r="P35" s="66"/>
      <c r="Q35" s="49"/>
      <c r="S35" s="7"/>
    </row>
    <row r="36" spans="1:19" s="4" customFormat="1" ht="13.5" customHeight="1">
      <c r="A36" s="11" t="s">
        <v>100</v>
      </c>
      <c r="B36" s="26" t="s">
        <v>72</v>
      </c>
      <c r="C36" s="14"/>
      <c r="D36" s="66"/>
      <c r="E36" s="49"/>
      <c r="F36" s="14"/>
      <c r="G36" s="66"/>
      <c r="H36" s="49"/>
      <c r="I36" s="14"/>
      <c r="J36" s="66"/>
      <c r="K36" s="49"/>
      <c r="L36" s="14"/>
      <c r="M36" s="66"/>
      <c r="N36" s="49"/>
      <c r="O36" s="14"/>
      <c r="P36" s="66"/>
      <c r="Q36" s="49"/>
      <c r="S36" s="7"/>
    </row>
    <row r="37" spans="1:19" s="4" customFormat="1" ht="13.5" customHeight="1">
      <c r="A37" s="11" t="s">
        <v>101</v>
      </c>
      <c r="B37" s="26" t="s">
        <v>72</v>
      </c>
      <c r="C37" s="14"/>
      <c r="D37" s="66"/>
      <c r="E37" s="49"/>
      <c r="F37" s="14"/>
      <c r="G37" s="66"/>
      <c r="H37" s="49"/>
      <c r="I37" s="14"/>
      <c r="J37" s="66"/>
      <c r="K37" s="49"/>
      <c r="L37" s="14"/>
      <c r="M37" s="66"/>
      <c r="N37" s="49"/>
      <c r="O37" s="14"/>
      <c r="P37" s="66"/>
      <c r="Q37" s="49"/>
      <c r="S37" s="7"/>
    </row>
    <row r="38" spans="1:19" s="4" customFormat="1" ht="13.5" customHeight="1">
      <c r="A38" s="11" t="s">
        <v>102</v>
      </c>
      <c r="B38" s="26" t="s">
        <v>72</v>
      </c>
      <c r="C38" s="14"/>
      <c r="D38" s="66"/>
      <c r="E38" s="49"/>
      <c r="F38" s="14"/>
      <c r="G38" s="66"/>
      <c r="H38" s="49"/>
      <c r="I38" s="14"/>
      <c r="J38" s="66"/>
      <c r="K38" s="49"/>
      <c r="L38" s="14"/>
      <c r="M38" s="66"/>
      <c r="N38" s="49"/>
      <c r="O38" s="14"/>
      <c r="P38" s="66"/>
      <c r="Q38" s="49"/>
      <c r="S38" s="7"/>
    </row>
    <row r="39" spans="1:19" s="4" customFormat="1" ht="13.5" customHeight="1">
      <c r="A39" s="11" t="s">
        <v>103</v>
      </c>
      <c r="B39" s="26" t="s">
        <v>72</v>
      </c>
      <c r="C39" s="14"/>
      <c r="D39" s="66"/>
      <c r="E39" s="49"/>
      <c r="F39" s="14"/>
      <c r="G39" s="66"/>
      <c r="H39" s="49"/>
      <c r="I39" s="14"/>
      <c r="J39" s="66"/>
      <c r="K39" s="49"/>
      <c r="L39" s="14"/>
      <c r="M39" s="66"/>
      <c r="N39" s="49"/>
      <c r="O39" s="14"/>
      <c r="P39" s="66"/>
      <c r="Q39" s="49"/>
      <c r="S39" s="7"/>
    </row>
    <row r="40" spans="1:19" s="4" customFormat="1" ht="13.5" customHeight="1">
      <c r="A40" s="11" t="s">
        <v>104</v>
      </c>
      <c r="B40" s="26" t="s">
        <v>72</v>
      </c>
      <c r="C40" s="14"/>
      <c r="D40" s="66"/>
      <c r="E40" s="49"/>
      <c r="F40" s="14"/>
      <c r="G40" s="66"/>
      <c r="H40" s="49"/>
      <c r="I40" s="14"/>
      <c r="J40" s="66"/>
      <c r="K40" s="49"/>
      <c r="L40" s="14"/>
      <c r="M40" s="66"/>
      <c r="N40" s="49"/>
      <c r="O40" s="14"/>
      <c r="P40" s="66"/>
      <c r="Q40" s="49"/>
      <c r="S40" s="7"/>
    </row>
    <row r="41" spans="1:19" s="4" customFormat="1" ht="13.5" customHeight="1">
      <c r="A41" s="11" t="s">
        <v>105</v>
      </c>
      <c r="B41" s="26" t="s">
        <v>72</v>
      </c>
      <c r="C41" s="14"/>
      <c r="D41" s="66"/>
      <c r="E41" s="49"/>
      <c r="F41" s="14"/>
      <c r="G41" s="66"/>
      <c r="H41" s="49"/>
      <c r="I41" s="14"/>
      <c r="J41" s="66"/>
      <c r="K41" s="49"/>
      <c r="L41" s="14"/>
      <c r="M41" s="66"/>
      <c r="N41" s="49"/>
      <c r="O41" s="14"/>
      <c r="P41" s="66"/>
      <c r="Q41" s="49"/>
      <c r="S41" s="7"/>
    </row>
    <row r="42" spans="1:19" s="4" customFormat="1" ht="13.5" customHeight="1">
      <c r="A42" s="11" t="s">
        <v>106</v>
      </c>
      <c r="B42" s="26" t="s">
        <v>72</v>
      </c>
      <c r="C42" s="14"/>
      <c r="D42" s="66"/>
      <c r="E42" s="49"/>
      <c r="F42" s="14"/>
      <c r="G42" s="66"/>
      <c r="H42" s="49"/>
      <c r="I42" s="14"/>
      <c r="J42" s="66"/>
      <c r="K42" s="49"/>
      <c r="L42" s="14"/>
      <c r="M42" s="66"/>
      <c r="N42" s="49"/>
      <c r="O42" s="14"/>
      <c r="P42" s="66"/>
      <c r="Q42" s="49"/>
      <c r="S42" s="7"/>
    </row>
    <row r="43" spans="1:19" s="4" customFormat="1" ht="13.5" customHeight="1">
      <c r="A43" s="11" t="s">
        <v>107</v>
      </c>
      <c r="B43" s="26" t="s">
        <v>72</v>
      </c>
      <c r="C43" s="14"/>
      <c r="D43" s="66"/>
      <c r="E43" s="49"/>
      <c r="F43" s="14"/>
      <c r="G43" s="66"/>
      <c r="H43" s="49"/>
      <c r="I43" s="14"/>
      <c r="J43" s="66"/>
      <c r="K43" s="49"/>
      <c r="L43" s="14"/>
      <c r="M43" s="66"/>
      <c r="N43" s="49"/>
      <c r="O43" s="14"/>
      <c r="P43" s="66"/>
      <c r="Q43" s="49"/>
      <c r="S43" s="7"/>
    </row>
    <row r="44" spans="1:19" s="4" customFormat="1" ht="13.5" customHeight="1">
      <c r="A44" s="11" t="s">
        <v>108</v>
      </c>
      <c r="B44" s="26" t="s">
        <v>72</v>
      </c>
      <c r="C44" s="14"/>
      <c r="D44" s="66"/>
      <c r="E44" s="49"/>
      <c r="F44" s="14"/>
      <c r="G44" s="66"/>
      <c r="H44" s="49"/>
      <c r="I44" s="14"/>
      <c r="J44" s="66"/>
      <c r="K44" s="49"/>
      <c r="L44" s="14"/>
      <c r="M44" s="66"/>
      <c r="N44" s="49"/>
      <c r="O44" s="14"/>
      <c r="P44" s="66"/>
      <c r="Q44" s="49"/>
      <c r="S44" s="7"/>
    </row>
    <row r="45" spans="1:19" s="4" customFormat="1" ht="13.5" customHeight="1">
      <c r="A45" s="11" t="s">
        <v>109</v>
      </c>
      <c r="B45" s="26" t="s">
        <v>72</v>
      </c>
      <c r="C45" s="14"/>
      <c r="D45" s="66"/>
      <c r="E45" s="49"/>
      <c r="F45" s="14"/>
      <c r="G45" s="66"/>
      <c r="H45" s="49"/>
      <c r="I45" s="14"/>
      <c r="J45" s="66"/>
      <c r="K45" s="49"/>
      <c r="L45" s="14"/>
      <c r="M45" s="66"/>
      <c r="N45" s="49"/>
      <c r="O45" s="14"/>
      <c r="P45" s="66"/>
      <c r="Q45" s="49"/>
      <c r="S45" s="7"/>
    </row>
    <row r="46" spans="1:19" s="4" customFormat="1" ht="13.5" customHeight="1">
      <c r="A46" s="34" t="s">
        <v>110</v>
      </c>
      <c r="B46" s="26" t="s">
        <v>72</v>
      </c>
      <c r="C46" s="35"/>
      <c r="D46" s="108"/>
      <c r="E46" s="145"/>
      <c r="F46" s="35"/>
      <c r="G46" s="108"/>
      <c r="H46" s="145"/>
      <c r="I46" s="35"/>
      <c r="J46" s="108"/>
      <c r="K46" s="145"/>
      <c r="L46" s="35"/>
      <c r="M46" s="108"/>
      <c r="N46" s="145"/>
      <c r="O46" s="35"/>
      <c r="P46" s="108"/>
      <c r="Q46" s="145"/>
      <c r="S46" s="7"/>
    </row>
    <row r="47" spans="1:19" s="4" customFormat="1" ht="13.5" customHeight="1">
      <c r="A47" s="34" t="s">
        <v>111</v>
      </c>
      <c r="B47" s="26" t="s">
        <v>72</v>
      </c>
      <c r="C47" s="35"/>
      <c r="D47" s="108"/>
      <c r="E47" s="145"/>
      <c r="F47" s="35"/>
      <c r="G47" s="108"/>
      <c r="H47" s="145"/>
      <c r="I47" s="35"/>
      <c r="J47" s="108"/>
      <c r="K47" s="145"/>
      <c r="L47" s="35"/>
      <c r="M47" s="108"/>
      <c r="N47" s="145"/>
      <c r="O47" s="35"/>
      <c r="P47" s="108"/>
      <c r="Q47" s="145"/>
      <c r="S47" s="7"/>
    </row>
    <row r="48" spans="1:19" s="4" customFormat="1" ht="13.5" customHeight="1">
      <c r="A48" s="34" t="s">
        <v>113</v>
      </c>
      <c r="B48" s="26" t="s">
        <v>72</v>
      </c>
      <c r="C48" s="35"/>
      <c r="D48" s="108"/>
      <c r="E48" s="145"/>
      <c r="F48" s="35"/>
      <c r="G48" s="108"/>
      <c r="H48" s="145"/>
      <c r="I48" s="35"/>
      <c r="J48" s="108"/>
      <c r="K48" s="145"/>
      <c r="L48" s="35"/>
      <c r="M48" s="108"/>
      <c r="N48" s="145"/>
      <c r="O48" s="35"/>
      <c r="P48" s="108"/>
      <c r="Q48" s="145"/>
      <c r="S48" s="7"/>
    </row>
    <row r="49" spans="1:19" s="4" customFormat="1" ht="13.5" customHeight="1">
      <c r="A49" s="34" t="s">
        <v>114</v>
      </c>
      <c r="B49" s="26" t="s">
        <v>72</v>
      </c>
      <c r="C49" s="35"/>
      <c r="D49" s="108"/>
      <c r="E49" s="145"/>
      <c r="F49" s="35"/>
      <c r="G49" s="108"/>
      <c r="H49" s="145"/>
      <c r="I49" s="35"/>
      <c r="J49" s="108"/>
      <c r="K49" s="145"/>
      <c r="L49" s="35"/>
      <c r="M49" s="108"/>
      <c r="N49" s="145"/>
      <c r="O49" s="35"/>
      <c r="P49" s="108"/>
      <c r="Q49" s="145"/>
      <c r="S49" s="7"/>
    </row>
    <row r="50" spans="1:19" s="4" customFormat="1" ht="13.5" customHeight="1">
      <c r="A50" s="34" t="s">
        <v>116</v>
      </c>
      <c r="B50" s="26" t="s">
        <v>72</v>
      </c>
      <c r="C50" s="35"/>
      <c r="D50" s="108"/>
      <c r="E50" s="145"/>
      <c r="F50" s="35"/>
      <c r="G50" s="108"/>
      <c r="H50" s="145"/>
      <c r="I50" s="35"/>
      <c r="J50" s="108"/>
      <c r="K50" s="145"/>
      <c r="L50" s="35"/>
      <c r="M50" s="108"/>
      <c r="N50" s="145"/>
      <c r="O50" s="35"/>
      <c r="P50" s="108"/>
      <c r="Q50" s="145"/>
      <c r="S50" s="7"/>
    </row>
    <row r="51" spans="1:19" s="4" customFormat="1" ht="13.5" customHeight="1">
      <c r="A51" s="34" t="s">
        <v>117</v>
      </c>
      <c r="B51" s="26" t="s">
        <v>72</v>
      </c>
      <c r="C51" s="35"/>
      <c r="D51" s="108"/>
      <c r="E51" s="145"/>
      <c r="F51" s="35"/>
      <c r="G51" s="108"/>
      <c r="H51" s="145"/>
      <c r="I51" s="35"/>
      <c r="J51" s="108"/>
      <c r="K51" s="145"/>
      <c r="L51" s="35"/>
      <c r="M51" s="108"/>
      <c r="N51" s="145"/>
      <c r="O51" s="35"/>
      <c r="P51" s="108"/>
      <c r="Q51" s="145"/>
      <c r="S51" s="7"/>
    </row>
    <row r="52" spans="1:19" s="4" customFormat="1" ht="13.5" customHeight="1">
      <c r="A52" s="34" t="s">
        <v>118</v>
      </c>
      <c r="B52" s="144" t="s">
        <v>72</v>
      </c>
      <c r="C52" s="35"/>
      <c r="D52" s="108"/>
      <c r="E52" s="145"/>
      <c r="F52" s="35"/>
      <c r="G52" s="108"/>
      <c r="H52" s="145"/>
      <c r="I52" s="35"/>
      <c r="J52" s="108"/>
      <c r="K52" s="145"/>
      <c r="L52" s="35"/>
      <c r="M52" s="108"/>
      <c r="N52" s="145"/>
      <c r="O52" s="35"/>
      <c r="P52" s="108"/>
      <c r="Q52" s="145"/>
      <c r="S52" s="7"/>
    </row>
    <row r="53" spans="1:19" s="4" customFormat="1" ht="13.5" customHeight="1">
      <c r="A53" s="34" t="s">
        <v>119</v>
      </c>
      <c r="B53" s="144" t="s">
        <v>72</v>
      </c>
      <c r="C53" s="35"/>
      <c r="D53" s="108"/>
      <c r="E53" s="145"/>
      <c r="F53" s="35"/>
      <c r="G53" s="108"/>
      <c r="H53" s="145"/>
      <c r="I53" s="35"/>
      <c r="J53" s="108"/>
      <c r="K53" s="145"/>
      <c r="L53" s="35"/>
      <c r="M53" s="108"/>
      <c r="N53" s="145"/>
      <c r="O53" s="35"/>
      <c r="P53" s="108"/>
      <c r="Q53" s="145"/>
      <c r="S53" s="7"/>
    </row>
    <row r="54" spans="1:19" s="4" customFormat="1" ht="13.5" customHeight="1">
      <c r="A54" s="34" t="s">
        <v>122</v>
      </c>
      <c r="B54" s="144" t="s">
        <v>72</v>
      </c>
      <c r="C54" s="35"/>
      <c r="D54" s="108"/>
      <c r="E54" s="145"/>
      <c r="F54" s="35"/>
      <c r="G54" s="108"/>
      <c r="H54" s="145"/>
      <c r="I54" s="35"/>
      <c r="J54" s="108"/>
      <c r="K54" s="145"/>
      <c r="L54" s="35"/>
      <c r="M54" s="108"/>
      <c r="N54" s="145"/>
      <c r="O54" s="35"/>
      <c r="P54" s="108"/>
      <c r="Q54" s="145"/>
      <c r="S54" s="7"/>
    </row>
    <row r="55" spans="1:19" s="4" customFormat="1" ht="13.5" customHeight="1">
      <c r="A55" s="34" t="s">
        <v>123</v>
      </c>
      <c r="B55" s="144" t="s">
        <v>72</v>
      </c>
      <c r="C55" s="35"/>
      <c r="D55" s="108"/>
      <c r="E55" s="145"/>
      <c r="F55" s="35"/>
      <c r="G55" s="108"/>
      <c r="H55" s="145"/>
      <c r="I55" s="35"/>
      <c r="J55" s="108"/>
      <c r="K55" s="145"/>
      <c r="L55" s="35"/>
      <c r="M55" s="108"/>
      <c r="N55" s="145"/>
      <c r="O55" s="35"/>
      <c r="P55" s="108"/>
      <c r="Q55" s="145"/>
      <c r="S55" s="7"/>
    </row>
    <row r="56" spans="1:19" s="4" customFormat="1" ht="13.5" customHeight="1">
      <c r="A56" s="34" t="s">
        <v>124</v>
      </c>
      <c r="B56" s="144" t="s">
        <v>72</v>
      </c>
      <c r="C56" s="35"/>
      <c r="D56" s="108"/>
      <c r="E56" s="145"/>
      <c r="F56" s="35"/>
      <c r="G56" s="108"/>
      <c r="H56" s="145"/>
      <c r="I56" s="35"/>
      <c r="J56" s="108"/>
      <c r="K56" s="145"/>
      <c r="L56" s="35"/>
      <c r="M56" s="108"/>
      <c r="N56" s="145"/>
      <c r="O56" s="35"/>
      <c r="P56" s="108"/>
      <c r="Q56" s="145"/>
      <c r="S56" s="7"/>
    </row>
    <row r="57" spans="1:19" s="4" customFormat="1" ht="13.5" customHeight="1">
      <c r="A57" s="34" t="s">
        <v>125</v>
      </c>
      <c r="B57" s="144" t="s">
        <v>72</v>
      </c>
      <c r="C57" s="35"/>
      <c r="D57" s="108"/>
      <c r="E57" s="145"/>
      <c r="F57" s="35"/>
      <c r="G57" s="108"/>
      <c r="H57" s="145"/>
      <c r="I57" s="35"/>
      <c r="J57" s="108"/>
      <c r="K57" s="145"/>
      <c r="L57" s="35"/>
      <c r="M57" s="108"/>
      <c r="N57" s="145"/>
      <c r="O57" s="35"/>
      <c r="P57" s="108"/>
      <c r="Q57" s="145"/>
      <c r="S57" s="7"/>
    </row>
    <row r="58" spans="1:19" s="4" customFormat="1" ht="13.5" customHeight="1">
      <c r="A58" s="34" t="s">
        <v>126</v>
      </c>
      <c r="B58" s="144" t="s">
        <v>72</v>
      </c>
      <c r="C58" s="35"/>
      <c r="D58" s="108"/>
      <c r="E58" s="145"/>
      <c r="F58" s="35"/>
      <c r="G58" s="108"/>
      <c r="H58" s="145"/>
      <c r="I58" s="35"/>
      <c r="J58" s="108"/>
      <c r="K58" s="145"/>
      <c r="L58" s="35"/>
      <c r="M58" s="108"/>
      <c r="N58" s="145"/>
      <c r="O58" s="35"/>
      <c r="P58" s="108"/>
      <c r="Q58" s="145"/>
      <c r="S58" s="7"/>
    </row>
    <row r="59" spans="1:19" s="4" customFormat="1" ht="13.5" customHeight="1">
      <c r="A59" s="34" t="s">
        <v>127</v>
      </c>
      <c r="B59" s="144" t="s">
        <v>72</v>
      </c>
      <c r="C59" s="35"/>
      <c r="D59" s="108"/>
      <c r="E59" s="145"/>
      <c r="F59" s="35"/>
      <c r="G59" s="108"/>
      <c r="H59" s="145"/>
      <c r="I59" s="35"/>
      <c r="J59" s="108"/>
      <c r="K59" s="145"/>
      <c r="L59" s="35"/>
      <c r="M59" s="108"/>
      <c r="N59" s="145"/>
      <c r="O59" s="35"/>
      <c r="P59" s="108"/>
      <c r="Q59" s="145"/>
      <c r="S59" s="7"/>
    </row>
    <row r="60" spans="1:19" s="4" customFormat="1" ht="13.5" customHeight="1">
      <c r="A60" s="34" t="s">
        <v>129</v>
      </c>
      <c r="B60" s="144" t="s">
        <v>72</v>
      </c>
      <c r="C60" s="35"/>
      <c r="D60" s="108"/>
      <c r="E60" s="145"/>
      <c r="F60" s="35"/>
      <c r="G60" s="108"/>
      <c r="H60" s="145"/>
      <c r="I60" s="35"/>
      <c r="J60" s="108"/>
      <c r="K60" s="145"/>
      <c r="L60" s="35"/>
      <c r="M60" s="108"/>
      <c r="N60" s="145"/>
      <c r="O60" s="35"/>
      <c r="P60" s="108"/>
      <c r="Q60" s="145"/>
      <c r="S60" s="7"/>
    </row>
    <row r="61" spans="1:19" s="4" customFormat="1" ht="13.5" customHeight="1">
      <c r="A61" s="29" t="s">
        <v>136</v>
      </c>
      <c r="B61" s="30" t="s">
        <v>131</v>
      </c>
      <c r="C61" s="31"/>
      <c r="D61" s="67"/>
      <c r="E61" s="68"/>
      <c r="F61" s="31"/>
      <c r="G61" s="67"/>
      <c r="H61" s="68"/>
      <c r="I61" s="31"/>
      <c r="J61" s="67"/>
      <c r="K61" s="68"/>
      <c r="L61" s="31"/>
      <c r="M61" s="67"/>
      <c r="N61" s="68"/>
      <c r="O61" s="31"/>
      <c r="P61" s="67"/>
      <c r="Q61" s="68"/>
      <c r="S61" s="7"/>
    </row>
    <row r="62" spans="1:19" s="4" customFormat="1" ht="13.5" customHeight="1">
      <c r="A62" s="36"/>
      <c r="B62" s="37"/>
      <c r="C62" s="38"/>
      <c r="D62" s="39"/>
      <c r="E62" s="37"/>
      <c r="F62" s="38"/>
      <c r="G62" s="39"/>
      <c r="H62" s="37"/>
      <c r="I62" s="38"/>
      <c r="J62" s="39"/>
      <c r="K62" s="37"/>
      <c r="L62" s="38"/>
      <c r="M62" s="39"/>
      <c r="N62" s="37"/>
      <c r="O62" s="38"/>
      <c r="P62" s="39"/>
      <c r="Q62" s="37"/>
      <c r="S62" s="7"/>
    </row>
    <row r="63" spans="1:19" s="4" customFormat="1" ht="13.5" customHeight="1">
      <c r="A63" s="1"/>
      <c r="B63" s="3"/>
      <c r="C63" s="1"/>
      <c r="D63" s="9"/>
      <c r="E63" s="3"/>
      <c r="F63" s="1"/>
      <c r="G63" s="9"/>
      <c r="H63" s="3"/>
      <c r="I63" s="1"/>
      <c r="J63" s="9"/>
      <c r="K63" s="3"/>
      <c r="L63" s="3"/>
      <c r="M63" s="3"/>
      <c r="N63" s="3"/>
      <c r="O63" s="1"/>
      <c r="P63" s="9"/>
      <c r="Q63" s="3"/>
      <c r="S63" s="7"/>
    </row>
    <row r="64" spans="1:19" s="4" customFormat="1" ht="13.5" customHeight="1">
      <c r="A64" s="10" t="s">
        <v>1</v>
      </c>
      <c r="B64" s="25" t="s">
        <v>26</v>
      </c>
      <c r="C64" s="40" t="s">
        <v>27</v>
      </c>
      <c r="D64" s="15" t="s">
        <v>4</v>
      </c>
      <c r="E64" s="27" t="s">
        <v>0</v>
      </c>
      <c r="F64" s="1"/>
      <c r="G64" s="9"/>
      <c r="H64" s="3"/>
      <c r="I64" s="1"/>
      <c r="J64" s="9"/>
      <c r="K64" s="3"/>
      <c r="L64" s="3"/>
      <c r="M64" s="3"/>
      <c r="N64" s="3"/>
      <c r="O64" s="1"/>
      <c r="P64" s="9"/>
      <c r="Q64" s="3"/>
      <c r="S64" s="7"/>
    </row>
    <row r="65" spans="1:19" s="4" customFormat="1" ht="13.5" customHeight="1">
      <c r="A65" s="11" t="s">
        <v>168</v>
      </c>
      <c r="B65" s="174" t="s">
        <v>179</v>
      </c>
      <c r="C65" s="171" t="s">
        <v>180</v>
      </c>
      <c r="D65" s="171">
        <v>100</v>
      </c>
      <c r="E65" s="177">
        <v>1</v>
      </c>
      <c r="F65" s="1"/>
      <c r="G65" s="9"/>
      <c r="H65" s="3"/>
      <c r="I65" s="1"/>
      <c r="J65" s="9"/>
      <c r="K65" s="3"/>
      <c r="L65" s="3"/>
      <c r="M65" s="3"/>
      <c r="N65" s="3"/>
      <c r="O65" s="1"/>
      <c r="P65" s="9"/>
      <c r="Q65" s="3"/>
      <c r="S65" s="7"/>
    </row>
    <row r="66" spans="1:19" s="4" customFormat="1" ht="13.5" customHeight="1">
      <c r="A66" s="11" t="s">
        <v>176</v>
      </c>
      <c r="B66" s="175"/>
      <c r="C66" s="172"/>
      <c r="D66" s="172"/>
      <c r="E66" s="178"/>
      <c r="F66" s="1"/>
      <c r="G66" s="9"/>
      <c r="H66" s="3"/>
      <c r="I66" s="1"/>
      <c r="J66" s="9"/>
      <c r="K66" s="3"/>
      <c r="L66" s="3"/>
      <c r="M66" s="3"/>
      <c r="N66" s="3"/>
      <c r="O66" s="1"/>
      <c r="P66" s="9"/>
      <c r="Q66" s="3"/>
      <c r="S66" s="7"/>
    </row>
    <row r="67" spans="1:19" s="4" customFormat="1" ht="13.5" customHeight="1">
      <c r="A67" s="11" t="s">
        <v>177</v>
      </c>
      <c r="B67" s="175"/>
      <c r="C67" s="172"/>
      <c r="D67" s="172"/>
      <c r="E67" s="178"/>
      <c r="F67" s="1"/>
      <c r="G67" s="9"/>
      <c r="H67" s="3"/>
      <c r="I67" s="1"/>
      <c r="J67" s="9"/>
      <c r="K67" s="3"/>
      <c r="L67" s="3"/>
      <c r="M67" s="3"/>
      <c r="N67" s="3"/>
      <c r="O67" s="1"/>
      <c r="P67" s="9"/>
      <c r="Q67" s="3"/>
      <c r="S67" s="7"/>
    </row>
    <row r="68" spans="1:19" s="4" customFormat="1" ht="13.5" customHeight="1">
      <c r="A68" s="29" t="s">
        <v>178</v>
      </c>
      <c r="B68" s="176"/>
      <c r="C68" s="173"/>
      <c r="D68" s="173"/>
      <c r="E68" s="179"/>
      <c r="F68" s="1"/>
      <c r="G68" s="9"/>
      <c r="H68" s="3"/>
      <c r="I68" s="1"/>
      <c r="J68" s="9"/>
      <c r="K68" s="3"/>
      <c r="L68" s="3"/>
      <c r="M68" s="3"/>
      <c r="N68" s="3"/>
      <c r="O68" s="1"/>
      <c r="P68" s="9"/>
      <c r="Q68" s="3"/>
      <c r="S68" s="7"/>
    </row>
    <row r="69" spans="1:19" s="4" customFormat="1" ht="13.5" customHeight="1">
      <c r="A69" s="168" t="s">
        <v>167</v>
      </c>
      <c r="B69" s="174" t="s">
        <v>171</v>
      </c>
      <c r="C69" s="171" t="s">
        <v>172</v>
      </c>
      <c r="D69" s="171"/>
      <c r="E69" s="177" t="s">
        <v>173</v>
      </c>
      <c r="F69" s="1"/>
      <c r="G69" s="9"/>
      <c r="H69" s="3"/>
      <c r="I69" s="1"/>
      <c r="J69" s="9"/>
      <c r="K69" s="3"/>
      <c r="L69" s="3"/>
      <c r="M69" s="3"/>
      <c r="N69" s="3"/>
      <c r="O69" s="1"/>
      <c r="P69" s="9"/>
      <c r="Q69" s="3"/>
      <c r="S69" s="7"/>
    </row>
    <row r="70" spans="1:19" s="4" customFormat="1" ht="13.5" customHeight="1">
      <c r="A70" s="11" t="s">
        <v>169</v>
      </c>
      <c r="B70" s="175"/>
      <c r="C70" s="172"/>
      <c r="D70" s="172"/>
      <c r="E70" s="178"/>
      <c r="F70" s="1"/>
      <c r="G70" s="9"/>
      <c r="H70" s="3"/>
      <c r="I70" s="1"/>
      <c r="J70" s="9"/>
      <c r="K70" s="3"/>
      <c r="L70" s="3"/>
      <c r="M70" s="3"/>
      <c r="N70" s="3"/>
      <c r="O70" s="1"/>
      <c r="P70" s="9"/>
      <c r="Q70" s="3"/>
      <c r="S70" s="7"/>
    </row>
    <row r="71" spans="1:19" s="4" customFormat="1" ht="13.5" customHeight="1">
      <c r="A71" s="48" t="s">
        <v>168</v>
      </c>
      <c r="B71" s="175"/>
      <c r="C71" s="172"/>
      <c r="D71" s="172"/>
      <c r="E71" s="178"/>
      <c r="F71" s="1"/>
      <c r="G71" s="9"/>
      <c r="H71" s="3"/>
      <c r="I71" s="1"/>
      <c r="J71" s="9"/>
      <c r="K71" s="3"/>
      <c r="L71" s="3"/>
      <c r="M71" s="3"/>
      <c r="N71" s="3"/>
      <c r="O71" s="1"/>
      <c r="P71" s="9"/>
      <c r="Q71" s="3"/>
      <c r="S71" s="7"/>
    </row>
    <row r="72" spans="1:19" s="4" customFormat="1" ht="13.5" customHeight="1">
      <c r="A72" s="29" t="s">
        <v>170</v>
      </c>
      <c r="B72" s="176"/>
      <c r="C72" s="173"/>
      <c r="D72" s="173"/>
      <c r="E72" s="179"/>
      <c r="F72" s="1"/>
      <c r="G72" s="9"/>
      <c r="H72" s="3"/>
      <c r="I72" s="1"/>
      <c r="J72" s="9"/>
      <c r="K72" s="3"/>
      <c r="L72" s="3"/>
      <c r="M72" s="3"/>
      <c r="N72" s="3"/>
      <c r="O72" s="1"/>
      <c r="P72" s="9"/>
      <c r="Q72" s="3"/>
      <c r="S72" s="7"/>
    </row>
    <row r="75" spans="1:5" ht="22.5">
      <c r="A75" s="165" t="s">
        <v>9</v>
      </c>
      <c r="B75" s="165"/>
      <c r="C75" s="165"/>
      <c r="D75" s="165"/>
      <c r="E75" s="165"/>
    </row>
    <row r="76" spans="1:5" ht="12.75">
      <c r="A76" s="10" t="s">
        <v>1</v>
      </c>
      <c r="B76" s="25" t="s">
        <v>26</v>
      </c>
      <c r="C76" s="40" t="s">
        <v>3</v>
      </c>
      <c r="D76" s="15" t="s">
        <v>4</v>
      </c>
      <c r="E76" s="18" t="s">
        <v>0</v>
      </c>
    </row>
    <row r="77" spans="1:5" ht="13.5">
      <c r="A77" s="11" t="s">
        <v>130</v>
      </c>
      <c r="B77" s="26" t="s">
        <v>131</v>
      </c>
      <c r="C77" s="14" t="s">
        <v>223</v>
      </c>
      <c r="D77" s="66">
        <v>100</v>
      </c>
      <c r="E77" s="49">
        <v>1</v>
      </c>
    </row>
    <row r="78" spans="1:5" ht="13.5">
      <c r="A78" s="11" t="s">
        <v>115</v>
      </c>
      <c r="B78" s="26" t="s">
        <v>72</v>
      </c>
      <c r="C78" s="14" t="s">
        <v>244</v>
      </c>
      <c r="D78" s="66">
        <v>90</v>
      </c>
      <c r="E78" s="49">
        <v>2</v>
      </c>
    </row>
    <row r="79" spans="1:5" ht="13.5">
      <c r="A79" s="11" t="s">
        <v>128</v>
      </c>
      <c r="B79" s="26" t="s">
        <v>72</v>
      </c>
      <c r="C79" s="14" t="s">
        <v>243</v>
      </c>
      <c r="D79" s="66">
        <v>80</v>
      </c>
      <c r="E79" s="49">
        <v>3</v>
      </c>
    </row>
    <row r="80" spans="1:5" ht="13.5">
      <c r="A80" s="11" t="s">
        <v>134</v>
      </c>
      <c r="B80" s="26" t="s">
        <v>131</v>
      </c>
      <c r="C80" s="14" t="s">
        <v>225</v>
      </c>
      <c r="D80" s="66"/>
      <c r="E80" s="49">
        <v>4</v>
      </c>
    </row>
    <row r="81" spans="1:5" ht="13.5">
      <c r="A81" s="11" t="s">
        <v>68</v>
      </c>
      <c r="B81" s="26" t="s">
        <v>72</v>
      </c>
      <c r="C81" s="14" t="s">
        <v>246</v>
      </c>
      <c r="D81" s="66"/>
      <c r="E81" s="49">
        <v>5</v>
      </c>
    </row>
    <row r="82" spans="1:5" ht="13.5">
      <c r="A82" s="11" t="s">
        <v>132</v>
      </c>
      <c r="B82" s="26" t="s">
        <v>131</v>
      </c>
      <c r="C82" s="14" t="s">
        <v>222</v>
      </c>
      <c r="D82" s="66"/>
      <c r="E82" s="49">
        <v>6</v>
      </c>
    </row>
    <row r="83" spans="1:5" ht="13.5">
      <c r="A83" s="11" t="s">
        <v>97</v>
      </c>
      <c r="B83" s="26" t="s">
        <v>72</v>
      </c>
      <c r="C83" s="14" t="s">
        <v>247</v>
      </c>
      <c r="D83" s="66"/>
      <c r="E83" s="49">
        <v>7</v>
      </c>
    </row>
    <row r="84" spans="1:5" ht="13.5">
      <c r="A84" s="11" t="s">
        <v>87</v>
      </c>
      <c r="B84" s="26" t="s">
        <v>72</v>
      </c>
      <c r="C84" s="14" t="s">
        <v>245</v>
      </c>
      <c r="D84" s="66"/>
      <c r="E84" s="49">
        <v>8</v>
      </c>
    </row>
    <row r="85" spans="1:5" ht="13.5">
      <c r="A85" s="11" t="s">
        <v>88</v>
      </c>
      <c r="B85" s="26" t="s">
        <v>72</v>
      </c>
      <c r="C85" s="14" t="s">
        <v>242</v>
      </c>
      <c r="D85" s="66"/>
      <c r="E85" s="49">
        <v>9</v>
      </c>
    </row>
    <row r="86" spans="1:5" ht="13.5">
      <c r="A86" s="11" t="s">
        <v>112</v>
      </c>
      <c r="B86" s="26" t="s">
        <v>72</v>
      </c>
      <c r="C86" s="14" t="s">
        <v>224</v>
      </c>
      <c r="D86" s="66"/>
      <c r="E86" s="49">
        <v>10</v>
      </c>
    </row>
    <row r="87" spans="1:5" ht="13.5">
      <c r="A87" s="11" t="s">
        <v>135</v>
      </c>
      <c r="B87" s="26" t="s">
        <v>131</v>
      </c>
      <c r="C87" s="14" t="s">
        <v>226</v>
      </c>
      <c r="D87" s="66"/>
      <c r="E87" s="49">
        <v>11</v>
      </c>
    </row>
    <row r="88" spans="1:5" ht="13.5">
      <c r="A88" s="11" t="s">
        <v>121</v>
      </c>
      <c r="B88" s="26" t="s">
        <v>72</v>
      </c>
      <c r="C88" s="14" t="s">
        <v>241</v>
      </c>
      <c r="D88" s="66"/>
      <c r="E88" s="49">
        <v>12</v>
      </c>
    </row>
    <row r="89" spans="1:5" ht="13.5">
      <c r="A89" s="11" t="s">
        <v>227</v>
      </c>
      <c r="B89" s="26" t="s">
        <v>131</v>
      </c>
      <c r="C89" s="14" t="s">
        <v>228</v>
      </c>
      <c r="D89" s="66"/>
      <c r="E89" s="49">
        <v>13</v>
      </c>
    </row>
    <row r="90" spans="1:5" ht="13.5">
      <c r="A90" s="11" t="s">
        <v>229</v>
      </c>
      <c r="B90" s="26"/>
      <c r="C90" s="14" t="s">
        <v>230</v>
      </c>
      <c r="D90" s="66"/>
      <c r="E90" s="49">
        <v>14</v>
      </c>
    </row>
    <row r="93" spans="1:17" ht="22.5">
      <c r="A93" s="165" t="s">
        <v>9</v>
      </c>
      <c r="B93" s="165"/>
      <c r="C93" s="165"/>
      <c r="D93" s="165"/>
      <c r="E93" s="165"/>
      <c r="J93" s="1"/>
      <c r="K93" s="1"/>
      <c r="L93" s="1"/>
      <c r="M93" s="1"/>
      <c r="N93" s="1"/>
      <c r="P93" s="1"/>
      <c r="Q93" s="1"/>
    </row>
    <row r="94" spans="1:17" ht="12.75">
      <c r="A94" s="10" t="s">
        <v>1</v>
      </c>
      <c r="B94" s="25" t="s">
        <v>26</v>
      </c>
      <c r="C94" s="40" t="s">
        <v>7</v>
      </c>
      <c r="D94" s="17" t="s">
        <v>4</v>
      </c>
      <c r="E94" s="20" t="s">
        <v>2</v>
      </c>
      <c r="J94" s="1"/>
      <c r="K94" s="1"/>
      <c r="L94" s="1"/>
      <c r="M94" s="1"/>
      <c r="N94" s="1"/>
      <c r="P94" s="1"/>
      <c r="Q94" s="1"/>
    </row>
    <row r="95" spans="1:17" ht="13.5">
      <c r="A95" s="11" t="s">
        <v>115</v>
      </c>
      <c r="B95" s="26" t="s">
        <v>72</v>
      </c>
      <c r="C95" s="14">
        <v>4.33</v>
      </c>
      <c r="D95" s="66">
        <v>100</v>
      </c>
      <c r="E95" s="49">
        <v>1</v>
      </c>
      <c r="J95" s="1"/>
      <c r="K95" s="1"/>
      <c r="L95" s="1"/>
      <c r="M95" s="1"/>
      <c r="N95" s="1"/>
      <c r="P95" s="1"/>
      <c r="Q95" s="1"/>
    </row>
    <row r="96" spans="1:17" ht="13.5">
      <c r="A96" s="11" t="s">
        <v>133</v>
      </c>
      <c r="B96" s="26" t="s">
        <v>131</v>
      </c>
      <c r="C96" s="14">
        <v>4.16</v>
      </c>
      <c r="D96" s="66">
        <v>90</v>
      </c>
      <c r="E96" s="49">
        <v>2</v>
      </c>
      <c r="J96" s="1"/>
      <c r="K96" s="1"/>
      <c r="L96" s="1"/>
      <c r="M96" s="1"/>
      <c r="N96" s="1"/>
      <c r="P96" s="1"/>
      <c r="Q96" s="1"/>
    </row>
    <row r="97" spans="1:17" ht="13.5">
      <c r="A97" s="11" t="s">
        <v>97</v>
      </c>
      <c r="B97" s="26" t="s">
        <v>72</v>
      </c>
      <c r="C97" s="14">
        <v>3.68</v>
      </c>
      <c r="D97" s="66">
        <v>80</v>
      </c>
      <c r="E97" s="49">
        <v>3</v>
      </c>
      <c r="J97" s="1"/>
      <c r="K97" s="1"/>
      <c r="L97" s="1"/>
      <c r="M97" s="1"/>
      <c r="N97" s="1"/>
      <c r="P97" s="1"/>
      <c r="Q97" s="1"/>
    </row>
    <row r="98" spans="1:17" ht="13.5">
      <c r="A98" s="11" t="s">
        <v>128</v>
      </c>
      <c r="B98" s="26" t="s">
        <v>72</v>
      </c>
      <c r="C98" s="14">
        <v>3.65</v>
      </c>
      <c r="D98" s="66"/>
      <c r="E98" s="49">
        <v>4</v>
      </c>
      <c r="J98" s="1"/>
      <c r="K98" s="1"/>
      <c r="L98" s="1"/>
      <c r="M98" s="1"/>
      <c r="N98" s="1"/>
      <c r="P98" s="1"/>
      <c r="Q98" s="1"/>
    </row>
    <row r="99" spans="1:17" ht="13.5">
      <c r="A99" s="11" t="s">
        <v>137</v>
      </c>
      <c r="B99" s="26" t="s">
        <v>131</v>
      </c>
      <c r="C99" s="14">
        <v>3.57</v>
      </c>
      <c r="D99" s="66"/>
      <c r="E99" s="49">
        <v>5</v>
      </c>
      <c r="J99" s="1"/>
      <c r="K99" s="1"/>
      <c r="L99" s="1"/>
      <c r="M99" s="1"/>
      <c r="N99" s="1"/>
      <c r="P99" s="1"/>
      <c r="Q99" s="1"/>
    </row>
    <row r="100" spans="1:17" ht="13.5">
      <c r="A100" s="11" t="s">
        <v>120</v>
      </c>
      <c r="B100" s="26" t="s">
        <v>72</v>
      </c>
      <c r="C100" s="14">
        <v>3.45</v>
      </c>
      <c r="D100" s="66"/>
      <c r="E100" s="49">
        <v>6</v>
      </c>
      <c r="J100" s="1"/>
      <c r="K100" s="1"/>
      <c r="L100" s="1"/>
      <c r="M100" s="1"/>
      <c r="N100" s="1"/>
      <c r="P100" s="1"/>
      <c r="Q100" s="1"/>
    </row>
    <row r="101" spans="1:17" ht="13.5">
      <c r="A101" s="11" t="s">
        <v>68</v>
      </c>
      <c r="B101" s="26" t="s">
        <v>72</v>
      </c>
      <c r="C101" s="14">
        <v>3.44</v>
      </c>
      <c r="D101" s="66"/>
      <c r="E101" s="49">
        <v>7</v>
      </c>
      <c r="J101" s="1"/>
      <c r="K101" s="1"/>
      <c r="L101" s="1"/>
      <c r="M101" s="1"/>
      <c r="N101" s="1"/>
      <c r="P101" s="1"/>
      <c r="Q101" s="1"/>
    </row>
    <row r="102" spans="1:17" ht="13.5">
      <c r="A102" s="11" t="s">
        <v>87</v>
      </c>
      <c r="B102" s="26" t="s">
        <v>72</v>
      </c>
      <c r="C102" s="14">
        <v>2.97</v>
      </c>
      <c r="D102" s="66"/>
      <c r="E102" s="49">
        <v>8</v>
      </c>
      <c r="J102" s="1"/>
      <c r="K102" s="1"/>
      <c r="L102" s="1"/>
      <c r="M102" s="1"/>
      <c r="N102" s="1"/>
      <c r="P102" s="1"/>
      <c r="Q102" s="1"/>
    </row>
    <row r="103" spans="1:17" ht="13.5">
      <c r="A103" s="11" t="s">
        <v>132</v>
      </c>
      <c r="B103" s="26" t="s">
        <v>131</v>
      </c>
      <c r="C103" s="14">
        <v>2.31</v>
      </c>
      <c r="D103" s="66"/>
      <c r="E103" s="49">
        <v>9</v>
      </c>
      <c r="J103" s="1"/>
      <c r="K103" s="1"/>
      <c r="L103" s="1"/>
      <c r="M103" s="1"/>
      <c r="N103" s="1"/>
      <c r="P103" s="1"/>
      <c r="Q103" s="1"/>
    </row>
    <row r="104" spans="1:17" ht="13.5">
      <c r="A104" s="11" t="s">
        <v>70</v>
      </c>
      <c r="B104" s="26" t="s">
        <v>72</v>
      </c>
      <c r="C104" s="14">
        <v>2.14</v>
      </c>
      <c r="D104" s="66"/>
      <c r="E104" s="49">
        <v>10</v>
      </c>
      <c r="J104" s="1"/>
      <c r="K104" s="1"/>
      <c r="L104" s="1"/>
      <c r="M104" s="1"/>
      <c r="N104" s="1"/>
      <c r="P104" s="1"/>
      <c r="Q104" s="1"/>
    </row>
    <row r="105" spans="1:17" ht="13.5">
      <c r="A105" s="11" t="s">
        <v>282</v>
      </c>
      <c r="B105" s="26" t="s">
        <v>72</v>
      </c>
      <c r="C105" s="14">
        <v>1.7</v>
      </c>
      <c r="D105" s="66"/>
      <c r="E105" s="49">
        <v>11</v>
      </c>
      <c r="J105" s="1"/>
      <c r="K105" s="1"/>
      <c r="L105" s="1"/>
      <c r="M105" s="1"/>
      <c r="N105" s="1"/>
      <c r="P105" s="1"/>
      <c r="Q105" s="1"/>
    </row>
    <row r="108" spans="1:8" ht="22.5">
      <c r="A108" s="165" t="s">
        <v>9</v>
      </c>
      <c r="B108" s="165"/>
      <c r="C108" s="165"/>
      <c r="D108" s="165"/>
      <c r="E108" s="165"/>
      <c r="F108"/>
      <c r="G108"/>
      <c r="H108"/>
    </row>
    <row r="109" spans="1:17" ht="12.75">
      <c r="A109" s="10" t="s">
        <v>1</v>
      </c>
      <c r="B109" s="25" t="s">
        <v>26</v>
      </c>
      <c r="C109" s="40" t="s">
        <v>5</v>
      </c>
      <c r="D109" s="15" t="s">
        <v>4</v>
      </c>
      <c r="E109" s="18" t="s">
        <v>0</v>
      </c>
      <c r="F109"/>
      <c r="G109"/>
      <c r="H109"/>
      <c r="I109" s="3"/>
      <c r="J109" s="3"/>
      <c r="L109" s="1"/>
      <c r="M109" s="9"/>
      <c r="P109" s="1"/>
      <c r="Q109" s="1"/>
    </row>
    <row r="110" spans="1:17" ht="13.5">
      <c r="A110" s="11" t="s">
        <v>133</v>
      </c>
      <c r="B110" s="26" t="s">
        <v>131</v>
      </c>
      <c r="C110" s="14" t="s">
        <v>287</v>
      </c>
      <c r="D110" s="66">
        <v>100</v>
      </c>
      <c r="E110" s="49">
        <v>1</v>
      </c>
      <c r="I110" s="3"/>
      <c r="J110" s="3"/>
      <c r="L110" s="1"/>
      <c r="M110" s="9"/>
      <c r="P110" s="1"/>
      <c r="Q110" s="1"/>
    </row>
    <row r="113" spans="1:17" ht="22.5">
      <c r="A113" s="165" t="s">
        <v>9</v>
      </c>
      <c r="B113" s="165"/>
      <c r="C113" s="165"/>
      <c r="D113" s="165"/>
      <c r="E113" s="165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2.75">
      <c r="A114" s="10" t="s">
        <v>1</v>
      </c>
      <c r="B114" s="25" t="s">
        <v>26</v>
      </c>
      <c r="C114" s="13" t="s">
        <v>8</v>
      </c>
      <c r="D114" s="15" t="s">
        <v>4</v>
      </c>
      <c r="E114" s="18" t="s">
        <v>2</v>
      </c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3.5">
      <c r="A115" s="11" t="s">
        <v>137</v>
      </c>
      <c r="B115" s="26" t="s">
        <v>131</v>
      </c>
      <c r="C115" s="14">
        <v>8.1</v>
      </c>
      <c r="D115" s="66">
        <v>100</v>
      </c>
      <c r="E115" s="49">
        <v>1</v>
      </c>
      <c r="G115" s="1"/>
      <c r="H115" s="1"/>
      <c r="J115" s="1"/>
      <c r="K115" s="1"/>
      <c r="L115" s="1"/>
      <c r="M115" s="1"/>
      <c r="N115" s="1"/>
      <c r="P115" s="1"/>
      <c r="Q115" s="1"/>
    </row>
    <row r="116" spans="1:17" ht="13.5">
      <c r="A116" s="11" t="s">
        <v>130</v>
      </c>
      <c r="B116" s="26" t="s">
        <v>131</v>
      </c>
      <c r="C116" s="14">
        <v>7.6</v>
      </c>
      <c r="D116" s="66">
        <v>90</v>
      </c>
      <c r="E116" s="49">
        <v>2</v>
      </c>
      <c r="G116" s="1"/>
      <c r="H116" s="1"/>
      <c r="J116" s="1"/>
      <c r="K116" s="1"/>
      <c r="L116" s="1"/>
      <c r="M116" s="1"/>
      <c r="N116" s="1"/>
      <c r="P116" s="1"/>
      <c r="Q116" s="1"/>
    </row>
    <row r="117" spans="1:17" ht="13.5">
      <c r="A117" s="11" t="s">
        <v>120</v>
      </c>
      <c r="B117" s="26" t="s">
        <v>72</v>
      </c>
      <c r="C117" s="14">
        <v>6.7</v>
      </c>
      <c r="D117" s="66">
        <v>80</v>
      </c>
      <c r="E117" s="49">
        <v>3</v>
      </c>
      <c r="G117" s="1"/>
      <c r="H117" s="1"/>
      <c r="J117" s="1"/>
      <c r="K117" s="1"/>
      <c r="L117" s="1"/>
      <c r="M117" s="1"/>
      <c r="N117" s="1"/>
      <c r="P117" s="1"/>
      <c r="Q117" s="1"/>
    </row>
    <row r="118" spans="1:17" ht="13.5">
      <c r="A118" s="11" t="s">
        <v>282</v>
      </c>
      <c r="B118" s="26" t="s">
        <v>72</v>
      </c>
      <c r="C118" s="14">
        <v>6.7</v>
      </c>
      <c r="D118" s="66"/>
      <c r="E118" s="49">
        <v>4</v>
      </c>
      <c r="G118" s="1"/>
      <c r="H118" s="1"/>
      <c r="J118" s="1"/>
      <c r="K118" s="1"/>
      <c r="L118" s="1"/>
      <c r="M118" s="1"/>
      <c r="N118" s="1"/>
      <c r="P118" s="1"/>
      <c r="Q118" s="1"/>
    </row>
    <row r="119" spans="1:17" ht="13.5">
      <c r="A119" s="11" t="s">
        <v>288</v>
      </c>
      <c r="B119" s="26" t="s">
        <v>28</v>
      </c>
      <c r="C119" s="14">
        <v>6</v>
      </c>
      <c r="D119" s="66"/>
      <c r="E119" s="49">
        <v>5</v>
      </c>
      <c r="G119" s="1"/>
      <c r="H119" s="1"/>
      <c r="J119" s="1"/>
      <c r="K119" s="1"/>
      <c r="L119" s="1"/>
      <c r="M119" s="1"/>
      <c r="N119" s="1"/>
      <c r="P119" s="1"/>
      <c r="Q119" s="1"/>
    </row>
    <row r="120" spans="1:17" ht="13.5">
      <c r="A120" s="11" t="s">
        <v>112</v>
      </c>
      <c r="B120" s="26" t="s">
        <v>72</v>
      </c>
      <c r="C120" s="14">
        <v>5.6</v>
      </c>
      <c r="D120" s="66"/>
      <c r="E120" s="49">
        <v>6</v>
      </c>
      <c r="G120" s="1"/>
      <c r="H120" s="1"/>
      <c r="J120" s="1"/>
      <c r="K120" s="1"/>
      <c r="L120" s="1"/>
      <c r="M120" s="1"/>
      <c r="N120" s="1"/>
      <c r="P120" s="1"/>
      <c r="Q120" s="1"/>
    </row>
    <row r="121" spans="1:17" ht="13.5">
      <c r="A121" s="11" t="s">
        <v>70</v>
      </c>
      <c r="B121" s="26" t="s">
        <v>72</v>
      </c>
      <c r="C121" s="14">
        <v>4.6</v>
      </c>
      <c r="D121" s="66"/>
      <c r="E121" s="49">
        <v>7</v>
      </c>
      <c r="G121" s="1"/>
      <c r="H121" s="1"/>
      <c r="J121" s="1"/>
      <c r="K121" s="1"/>
      <c r="L121" s="1"/>
      <c r="M121" s="1"/>
      <c r="N121" s="1"/>
      <c r="P121" s="1"/>
      <c r="Q121" s="1"/>
    </row>
    <row r="122" spans="1:17" ht="13.5">
      <c r="A122" s="11" t="s">
        <v>34</v>
      </c>
      <c r="B122" s="26" t="s">
        <v>28</v>
      </c>
      <c r="C122" s="14">
        <v>4.4</v>
      </c>
      <c r="D122" s="66"/>
      <c r="E122" s="49">
        <v>8</v>
      </c>
      <c r="G122" s="1"/>
      <c r="H122" s="1"/>
      <c r="J122" s="1"/>
      <c r="K122" s="1"/>
      <c r="L122" s="1"/>
      <c r="M122" s="1"/>
      <c r="N122" s="1"/>
      <c r="P122" s="1"/>
      <c r="Q122" s="1"/>
    </row>
    <row r="125" spans="1:11" ht="22.5">
      <c r="A125" s="165" t="s">
        <v>9</v>
      </c>
      <c r="B125" s="165"/>
      <c r="C125" s="165"/>
      <c r="D125" s="165"/>
      <c r="E125" s="165"/>
      <c r="F125"/>
      <c r="G125"/>
      <c r="H125"/>
      <c r="I125"/>
      <c r="J125"/>
      <c r="K125"/>
    </row>
    <row r="126" spans="1:17" ht="12.75">
      <c r="A126" s="10" t="s">
        <v>1</v>
      </c>
      <c r="B126" s="25" t="s">
        <v>26</v>
      </c>
      <c r="C126" s="40" t="s">
        <v>6</v>
      </c>
      <c r="D126" s="15" t="s">
        <v>4</v>
      </c>
      <c r="E126" s="20" t="s">
        <v>0</v>
      </c>
      <c r="F126"/>
      <c r="G126"/>
      <c r="H126"/>
      <c r="I126"/>
      <c r="J126"/>
      <c r="K126"/>
      <c r="L126" s="1"/>
      <c r="M126" s="1"/>
      <c r="N126" s="1"/>
      <c r="P126" s="1"/>
      <c r="Q126" s="1"/>
    </row>
    <row r="127" spans="1:17" ht="13.5">
      <c r="A127" s="11" t="s">
        <v>88</v>
      </c>
      <c r="B127" s="26" t="s">
        <v>72</v>
      </c>
      <c r="C127" s="14">
        <v>1.1</v>
      </c>
      <c r="D127" s="66">
        <v>100</v>
      </c>
      <c r="E127" s="49">
        <v>1</v>
      </c>
      <c r="F127" s="3"/>
      <c r="G127" s="3"/>
      <c r="L127" s="1"/>
      <c r="M127" s="1"/>
      <c r="N127" s="1"/>
      <c r="P127" s="1"/>
      <c r="Q127" s="1"/>
    </row>
    <row r="128" spans="1:17" ht="13.5">
      <c r="A128" s="11" t="s">
        <v>121</v>
      </c>
      <c r="B128" s="26" t="s">
        <v>72</v>
      </c>
      <c r="C128" s="14">
        <v>1.1</v>
      </c>
      <c r="D128" s="66">
        <v>90</v>
      </c>
      <c r="E128" s="49">
        <v>2</v>
      </c>
      <c r="F128" s="3"/>
      <c r="G128" s="3"/>
      <c r="L128" s="1"/>
      <c r="M128" s="1"/>
      <c r="N128" s="1"/>
      <c r="P128" s="1"/>
      <c r="Q128" s="1"/>
    </row>
    <row r="129" spans="1:17" ht="13.5">
      <c r="A129" s="11" t="s">
        <v>134</v>
      </c>
      <c r="B129" s="26" t="s">
        <v>131</v>
      </c>
      <c r="C129" s="14">
        <v>1</v>
      </c>
      <c r="D129" s="66">
        <v>80</v>
      </c>
      <c r="E129" s="49">
        <v>3</v>
      </c>
      <c r="F129" s="3"/>
      <c r="G129" s="3"/>
      <c r="L129" s="1"/>
      <c r="M129" s="1"/>
      <c r="N129" s="1"/>
      <c r="P129" s="1"/>
      <c r="Q129" s="1"/>
    </row>
  </sheetData>
  <sheetProtection/>
  <mergeCells count="8">
    <mergeCell ref="D65:D68"/>
    <mergeCell ref="D69:D72"/>
    <mergeCell ref="B69:B72"/>
    <mergeCell ref="C69:C72"/>
    <mergeCell ref="E69:E72"/>
    <mergeCell ref="B65:B68"/>
    <mergeCell ref="C65:C68"/>
    <mergeCell ref="E65:E68"/>
  </mergeCells>
  <printOptions horizontalCentered="1"/>
  <pageMargins left="0.5905511811023623" right="0.5905511811023623" top="1.1023622047244095" bottom="0.11811023622047245" header="0.2755905511811024" footer="0.15748031496062992"/>
  <pageSetup horizontalDpi="600" verticalDpi="600" orientation="landscape" paperSize="9" r:id="rId2"/>
  <headerFooter alignWithMargins="0">
    <oddHeader>&amp;L&amp;"Monogram,Normal"&amp;12&amp;G&amp;C&amp;"-,Normal"&amp;18Athlétisme OPEN
&amp;14Enseignement Secondaire - Section féminine
Mercredi 31 mai 2023&amp;16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zoomScale="115" zoomScaleNormal="115" zoomScaleSheetLayoutView="100" zoomScalePageLayoutView="145" workbookViewId="0" topLeftCell="B84">
      <selection activeCell="P4" sqref="P4"/>
    </sheetView>
  </sheetViews>
  <sheetFormatPr defaultColWidth="11.421875" defaultRowHeight="12.75"/>
  <cols>
    <col min="1" max="1" width="25.57421875" style="22" customWidth="1"/>
    <col min="2" max="2" width="7.57421875" style="23" customWidth="1"/>
    <col min="3" max="3" width="10.57421875" style="42" customWidth="1"/>
    <col min="4" max="4" width="12.7109375" style="24" customWidth="1"/>
    <col min="5" max="5" width="3.57421875" style="23" customWidth="1"/>
    <col min="6" max="6" width="10.57421875" style="22" customWidth="1"/>
    <col min="7" max="7" width="4.57421875" style="24" customWidth="1"/>
    <col min="8" max="8" width="3.57421875" style="23" customWidth="1"/>
    <col min="9" max="9" width="10.57421875" style="22" customWidth="1"/>
    <col min="10" max="10" width="4.57421875" style="24" customWidth="1"/>
    <col min="11" max="11" width="3.57421875" style="23" customWidth="1"/>
    <col min="12" max="12" width="10.57421875" style="23" customWidth="1"/>
    <col min="13" max="13" width="4.57421875" style="23" customWidth="1"/>
    <col min="14" max="14" width="3.57421875" style="23" customWidth="1"/>
    <col min="15" max="15" width="10.57421875" style="22" customWidth="1"/>
    <col min="16" max="16" width="4.57421875" style="24" customWidth="1"/>
    <col min="17" max="17" width="3.57421875" style="23" customWidth="1"/>
    <col min="18" max="16384" width="11.421875" style="22" customWidth="1"/>
  </cols>
  <sheetData>
    <row r="1" spans="1:17" s="21" customFormat="1" ht="30" customHeight="1">
      <c r="A1" s="165" t="s">
        <v>10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s="116" customFormat="1" ht="15" customHeight="1">
      <c r="A2" s="10" t="s">
        <v>1</v>
      </c>
      <c r="B2" s="25" t="s">
        <v>26</v>
      </c>
      <c r="C2" s="40" t="s">
        <v>3</v>
      </c>
      <c r="D2" s="15" t="s">
        <v>4</v>
      </c>
      <c r="E2" s="18" t="s">
        <v>0</v>
      </c>
      <c r="F2" s="40" t="s">
        <v>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18" t="s">
        <v>2</v>
      </c>
    </row>
    <row r="3" spans="1:19" s="4" customFormat="1" ht="13.5" customHeight="1">
      <c r="A3" s="48" t="s">
        <v>76</v>
      </c>
      <c r="B3" s="86" t="s">
        <v>72</v>
      </c>
      <c r="C3" s="61"/>
      <c r="D3" s="66"/>
      <c r="E3" s="49"/>
      <c r="F3" s="61"/>
      <c r="G3" s="66"/>
      <c r="H3" s="49"/>
      <c r="I3" s="61"/>
      <c r="J3" s="66"/>
      <c r="K3" s="49"/>
      <c r="L3" s="61">
        <v>3.92</v>
      </c>
      <c r="M3" s="66">
        <v>90</v>
      </c>
      <c r="N3" s="49">
        <v>2</v>
      </c>
      <c r="O3" s="61">
        <v>6</v>
      </c>
      <c r="P3" s="66">
        <v>100</v>
      </c>
      <c r="Q3" s="49">
        <v>1</v>
      </c>
      <c r="S3" s="7"/>
    </row>
    <row r="4" spans="1:19" s="4" customFormat="1" ht="13.5" customHeight="1">
      <c r="A4" s="48" t="s">
        <v>73</v>
      </c>
      <c r="B4" s="86" t="s">
        <v>72</v>
      </c>
      <c r="C4" s="61"/>
      <c r="D4" s="66"/>
      <c r="E4" s="49"/>
      <c r="F4" s="61"/>
      <c r="G4" s="66"/>
      <c r="H4" s="49"/>
      <c r="I4" s="61"/>
      <c r="J4" s="66"/>
      <c r="K4" s="49"/>
      <c r="L4" s="61">
        <v>3.66</v>
      </c>
      <c r="M4" s="66"/>
      <c r="N4" s="49">
        <v>5</v>
      </c>
      <c r="O4" s="61">
        <v>5.3</v>
      </c>
      <c r="P4" s="66">
        <v>90</v>
      </c>
      <c r="Q4" s="49">
        <v>2</v>
      </c>
      <c r="S4" s="7"/>
    </row>
    <row r="5" spans="1:19" s="4" customFormat="1" ht="13.5" customHeight="1">
      <c r="A5" s="11" t="s">
        <v>146</v>
      </c>
      <c r="B5" s="86" t="s">
        <v>131</v>
      </c>
      <c r="C5" s="62" t="s">
        <v>236</v>
      </c>
      <c r="D5" s="66">
        <v>90</v>
      </c>
      <c r="E5" s="49">
        <v>2</v>
      </c>
      <c r="F5" s="62"/>
      <c r="G5" s="66"/>
      <c r="H5" s="49"/>
      <c r="I5" s="62">
        <v>1.3</v>
      </c>
      <c r="J5" s="66">
        <v>80</v>
      </c>
      <c r="K5" s="49">
        <v>3</v>
      </c>
      <c r="L5" s="62"/>
      <c r="M5" s="66"/>
      <c r="N5" s="49"/>
      <c r="O5" s="62"/>
      <c r="P5" s="66"/>
      <c r="Q5" s="49"/>
      <c r="S5" s="7"/>
    </row>
    <row r="6" spans="1:19" s="4" customFormat="1" ht="13.5" customHeight="1">
      <c r="A6" s="48" t="s">
        <v>139</v>
      </c>
      <c r="B6" s="86" t="s">
        <v>131</v>
      </c>
      <c r="C6" s="61" t="s">
        <v>231</v>
      </c>
      <c r="D6" s="66"/>
      <c r="E6" s="49">
        <v>11</v>
      </c>
      <c r="F6" s="61"/>
      <c r="G6" s="66"/>
      <c r="H6" s="49"/>
      <c r="I6" s="61">
        <v>1.15</v>
      </c>
      <c r="J6" s="66">
        <v>90</v>
      </c>
      <c r="K6" s="49">
        <v>2</v>
      </c>
      <c r="L6" s="61"/>
      <c r="M6" s="66"/>
      <c r="N6" s="49"/>
      <c r="O6" s="61"/>
      <c r="P6" s="66"/>
      <c r="Q6" s="49"/>
      <c r="S6" s="7"/>
    </row>
    <row r="7" spans="1:19" s="4" customFormat="1" ht="13.5" customHeight="1">
      <c r="A7" s="48" t="s">
        <v>144</v>
      </c>
      <c r="B7" s="86" t="s">
        <v>131</v>
      </c>
      <c r="C7" s="61" t="s">
        <v>235</v>
      </c>
      <c r="D7" s="66"/>
      <c r="E7" s="49">
        <v>7</v>
      </c>
      <c r="F7" s="61"/>
      <c r="G7" s="66"/>
      <c r="H7" s="49"/>
      <c r="I7" s="61">
        <v>1.1</v>
      </c>
      <c r="J7" s="66">
        <v>100</v>
      </c>
      <c r="K7" s="49">
        <v>1</v>
      </c>
      <c r="L7" s="61"/>
      <c r="M7" s="66"/>
      <c r="N7" s="49"/>
      <c r="O7" s="61"/>
      <c r="P7" s="66"/>
      <c r="Q7" s="49"/>
      <c r="S7" s="7"/>
    </row>
    <row r="8" spans="1:19" s="4" customFormat="1" ht="13.5" customHeight="1">
      <c r="A8" s="48" t="s">
        <v>75</v>
      </c>
      <c r="B8" s="86" t="s">
        <v>72</v>
      </c>
      <c r="C8" s="61"/>
      <c r="D8" s="66"/>
      <c r="E8" s="49"/>
      <c r="F8" s="61"/>
      <c r="G8" s="66"/>
      <c r="H8" s="49"/>
      <c r="I8" s="61"/>
      <c r="J8" s="66"/>
      <c r="K8" s="49"/>
      <c r="L8" s="61"/>
      <c r="M8" s="66"/>
      <c r="N8" s="49"/>
      <c r="O8" s="61"/>
      <c r="P8" s="66"/>
      <c r="Q8" s="49"/>
      <c r="S8" s="7"/>
    </row>
    <row r="9" spans="1:19" s="4" customFormat="1" ht="13.5" customHeight="1">
      <c r="A9" s="48" t="s">
        <v>78</v>
      </c>
      <c r="B9" s="86" t="s">
        <v>72</v>
      </c>
      <c r="C9" s="61" t="s">
        <v>240</v>
      </c>
      <c r="D9" s="66"/>
      <c r="E9" s="49">
        <v>6</v>
      </c>
      <c r="F9" s="61"/>
      <c r="G9" s="66"/>
      <c r="H9" s="49"/>
      <c r="I9" s="61"/>
      <c r="J9" s="66"/>
      <c r="K9" s="49"/>
      <c r="L9" s="61">
        <v>3.74</v>
      </c>
      <c r="M9" s="66">
        <v>80</v>
      </c>
      <c r="N9" s="49">
        <v>3</v>
      </c>
      <c r="O9" s="61"/>
      <c r="P9" s="66"/>
      <c r="Q9" s="49"/>
      <c r="S9" s="7"/>
    </row>
    <row r="10" spans="1:19" s="4" customFormat="1" ht="13.5" customHeight="1">
      <c r="A10" s="48" t="s">
        <v>80</v>
      </c>
      <c r="B10" s="86" t="s">
        <v>72</v>
      </c>
      <c r="C10" s="61" t="s">
        <v>236</v>
      </c>
      <c r="D10" s="66">
        <v>100</v>
      </c>
      <c r="E10" s="49">
        <v>1</v>
      </c>
      <c r="F10" s="61"/>
      <c r="G10" s="66"/>
      <c r="H10" s="49"/>
      <c r="I10" s="61"/>
      <c r="J10" s="66"/>
      <c r="K10" s="49"/>
      <c r="L10" s="61">
        <v>3.98</v>
      </c>
      <c r="M10" s="66">
        <v>100</v>
      </c>
      <c r="N10" s="49">
        <v>1</v>
      </c>
      <c r="O10" s="61"/>
      <c r="P10" s="66"/>
      <c r="Q10" s="49"/>
      <c r="S10" s="7"/>
    </row>
    <row r="11" spans="1:19" s="4" customFormat="1" ht="13.5" customHeight="1">
      <c r="A11" s="48" t="s">
        <v>77</v>
      </c>
      <c r="B11" s="86" t="s">
        <v>72</v>
      </c>
      <c r="C11" s="61"/>
      <c r="D11" s="66"/>
      <c r="E11" s="49"/>
      <c r="F11" s="61"/>
      <c r="G11" s="66"/>
      <c r="H11" s="49"/>
      <c r="I11" s="61"/>
      <c r="J11" s="66"/>
      <c r="K11" s="49"/>
      <c r="L11" s="61"/>
      <c r="M11" s="66"/>
      <c r="N11" s="49"/>
      <c r="O11" s="61"/>
      <c r="P11" s="66"/>
      <c r="Q11" s="49"/>
      <c r="S11" s="7"/>
    </row>
    <row r="12" spans="1:19" s="4" customFormat="1" ht="13.5" customHeight="1">
      <c r="A12" s="11" t="s">
        <v>147</v>
      </c>
      <c r="B12" s="86" t="s">
        <v>131</v>
      </c>
      <c r="C12" s="62" t="s">
        <v>237</v>
      </c>
      <c r="D12" s="66"/>
      <c r="E12" s="49">
        <v>12</v>
      </c>
      <c r="F12" s="62"/>
      <c r="G12" s="66"/>
      <c r="H12" s="49"/>
      <c r="I12" s="62"/>
      <c r="J12" s="66"/>
      <c r="K12" s="49"/>
      <c r="L12" s="62">
        <v>3.1</v>
      </c>
      <c r="M12" s="66"/>
      <c r="N12" s="49">
        <v>11</v>
      </c>
      <c r="O12" s="62"/>
      <c r="P12" s="66"/>
      <c r="Q12" s="49"/>
      <c r="S12" s="7"/>
    </row>
    <row r="13" spans="1:19" s="4" customFormat="1" ht="13.5" customHeight="1">
      <c r="A13" s="48" t="s">
        <v>35</v>
      </c>
      <c r="B13" s="86" t="s">
        <v>28</v>
      </c>
      <c r="C13" s="61" t="s">
        <v>238</v>
      </c>
      <c r="D13" s="66"/>
      <c r="E13" s="49">
        <v>8</v>
      </c>
      <c r="F13" s="61"/>
      <c r="G13" s="66"/>
      <c r="H13" s="49"/>
      <c r="I13" s="61"/>
      <c r="J13" s="66"/>
      <c r="K13" s="49"/>
      <c r="L13" s="61">
        <v>3.34</v>
      </c>
      <c r="M13" s="66"/>
      <c r="N13" s="49">
        <v>8</v>
      </c>
      <c r="O13" s="61"/>
      <c r="P13" s="66"/>
      <c r="Q13" s="49"/>
      <c r="S13" s="7"/>
    </row>
    <row r="14" spans="1:19" s="4" customFormat="1" ht="13.5" customHeight="1">
      <c r="A14" s="48" t="s">
        <v>141</v>
      </c>
      <c r="B14" s="86" t="s">
        <v>131</v>
      </c>
      <c r="C14" s="61" t="s">
        <v>234</v>
      </c>
      <c r="D14" s="66"/>
      <c r="E14" s="49">
        <v>4</v>
      </c>
      <c r="F14" s="61"/>
      <c r="G14" s="66"/>
      <c r="H14" s="49"/>
      <c r="I14" s="61"/>
      <c r="J14" s="66"/>
      <c r="K14" s="49"/>
      <c r="L14" s="61">
        <v>2.68</v>
      </c>
      <c r="M14" s="66"/>
      <c r="N14" s="49">
        <v>13</v>
      </c>
      <c r="O14" s="61"/>
      <c r="P14" s="66"/>
      <c r="Q14" s="49"/>
      <c r="S14" s="7"/>
    </row>
    <row r="15" spans="1:19" s="4" customFormat="1" ht="13.5" customHeight="1">
      <c r="A15" s="48" t="s">
        <v>79</v>
      </c>
      <c r="B15" s="86" t="s">
        <v>72</v>
      </c>
      <c r="C15" s="61" t="s">
        <v>239</v>
      </c>
      <c r="D15" s="66">
        <v>80</v>
      </c>
      <c r="E15" s="49">
        <v>3</v>
      </c>
      <c r="F15" s="61"/>
      <c r="G15" s="66"/>
      <c r="H15" s="49"/>
      <c r="I15" s="61"/>
      <c r="J15" s="66"/>
      <c r="K15" s="49"/>
      <c r="L15" s="61">
        <v>3.72</v>
      </c>
      <c r="M15" s="66"/>
      <c r="N15" s="49">
        <v>4</v>
      </c>
      <c r="O15" s="61"/>
      <c r="P15" s="66"/>
      <c r="Q15" s="49"/>
      <c r="S15" s="7"/>
    </row>
    <row r="16" spans="1:19" s="4" customFormat="1" ht="13.5" customHeight="1">
      <c r="A16" s="48" t="s">
        <v>140</v>
      </c>
      <c r="B16" s="86" t="s">
        <v>131</v>
      </c>
      <c r="C16" s="61" t="s">
        <v>233</v>
      </c>
      <c r="D16" s="66"/>
      <c r="E16" s="49">
        <v>10</v>
      </c>
      <c r="F16" s="61" t="s">
        <v>286</v>
      </c>
      <c r="G16" s="66">
        <v>100</v>
      </c>
      <c r="H16" s="49">
        <v>1</v>
      </c>
      <c r="I16" s="61"/>
      <c r="J16" s="66"/>
      <c r="K16" s="49"/>
      <c r="L16" s="61">
        <v>3.3</v>
      </c>
      <c r="M16" s="66"/>
      <c r="N16" s="49">
        <v>9</v>
      </c>
      <c r="O16" s="61"/>
      <c r="P16" s="66"/>
      <c r="Q16" s="49"/>
      <c r="S16" s="7"/>
    </row>
    <row r="17" spans="1:19" s="4" customFormat="1" ht="13.5" customHeight="1">
      <c r="A17" s="48" t="s">
        <v>142</v>
      </c>
      <c r="B17" s="86" t="s">
        <v>131</v>
      </c>
      <c r="C17" s="61" t="s">
        <v>232</v>
      </c>
      <c r="D17" s="66"/>
      <c r="E17" s="49">
        <v>5</v>
      </c>
      <c r="F17" s="61"/>
      <c r="G17" s="66"/>
      <c r="H17" s="49"/>
      <c r="I17" s="61"/>
      <c r="J17" s="66"/>
      <c r="K17" s="49"/>
      <c r="L17" s="61">
        <v>3.6</v>
      </c>
      <c r="M17" s="66"/>
      <c r="N17" s="49">
        <v>6</v>
      </c>
      <c r="O17" s="61"/>
      <c r="P17" s="66"/>
      <c r="Q17" s="49"/>
      <c r="S17" s="7"/>
    </row>
    <row r="18" spans="1:19" s="4" customFormat="1" ht="13.5" customHeight="1">
      <c r="A18" s="48" t="s">
        <v>138</v>
      </c>
      <c r="B18" s="86" t="s">
        <v>131</v>
      </c>
      <c r="C18" s="61" t="s">
        <v>224</v>
      </c>
      <c r="D18" s="66"/>
      <c r="E18" s="49">
        <v>9</v>
      </c>
      <c r="F18" s="61"/>
      <c r="G18" s="66"/>
      <c r="H18" s="49"/>
      <c r="I18" s="61"/>
      <c r="J18" s="66"/>
      <c r="K18" s="49"/>
      <c r="L18" s="61">
        <v>3.56</v>
      </c>
      <c r="M18" s="66"/>
      <c r="N18" s="49">
        <v>7</v>
      </c>
      <c r="O18" s="61"/>
      <c r="P18" s="66"/>
      <c r="Q18" s="49"/>
      <c r="S18" s="7"/>
    </row>
    <row r="19" spans="1:19" s="4" customFormat="1" ht="13.5" customHeight="1">
      <c r="A19" s="48" t="s">
        <v>143</v>
      </c>
      <c r="B19" s="86" t="s">
        <v>131</v>
      </c>
      <c r="C19" s="61"/>
      <c r="D19" s="66"/>
      <c r="E19" s="49"/>
      <c r="F19" s="61"/>
      <c r="G19" s="66"/>
      <c r="H19" s="49"/>
      <c r="I19" s="61"/>
      <c r="J19" s="66"/>
      <c r="K19" s="49"/>
      <c r="L19" s="61"/>
      <c r="M19" s="66"/>
      <c r="N19" s="49"/>
      <c r="O19" s="61"/>
      <c r="P19" s="66"/>
      <c r="Q19" s="49"/>
      <c r="S19" s="7"/>
    </row>
    <row r="20" spans="1:19" s="4" customFormat="1" ht="13.5" customHeight="1">
      <c r="A20" s="48" t="s">
        <v>74</v>
      </c>
      <c r="B20" s="86" t="s">
        <v>72</v>
      </c>
      <c r="C20" s="61"/>
      <c r="D20" s="66"/>
      <c r="E20" s="49"/>
      <c r="F20" s="61" t="s">
        <v>284</v>
      </c>
      <c r="G20" s="66">
        <v>90</v>
      </c>
      <c r="H20" s="49">
        <v>2</v>
      </c>
      <c r="I20" s="61"/>
      <c r="J20" s="66"/>
      <c r="K20" s="49"/>
      <c r="L20" s="61">
        <v>2.84</v>
      </c>
      <c r="M20" s="66"/>
      <c r="N20" s="49">
        <v>12</v>
      </c>
      <c r="O20" s="61"/>
      <c r="P20" s="66"/>
      <c r="Q20" s="49"/>
      <c r="S20" s="7"/>
    </row>
    <row r="21" spans="1:19" s="4" customFormat="1" ht="13.5" customHeight="1">
      <c r="A21" s="48" t="s">
        <v>145</v>
      </c>
      <c r="B21" s="86" t="s">
        <v>131</v>
      </c>
      <c r="C21" s="61"/>
      <c r="D21" s="66"/>
      <c r="E21" s="49"/>
      <c r="F21" s="61" t="s">
        <v>285</v>
      </c>
      <c r="G21" s="66">
        <v>80</v>
      </c>
      <c r="H21" s="49">
        <v>3</v>
      </c>
      <c r="I21" s="61"/>
      <c r="J21" s="66"/>
      <c r="K21" s="49"/>
      <c r="L21" s="61">
        <v>3.19</v>
      </c>
      <c r="M21" s="66"/>
      <c r="N21" s="49">
        <v>10</v>
      </c>
      <c r="O21" s="61"/>
      <c r="P21" s="66"/>
      <c r="Q21" s="49"/>
      <c r="S21" s="7"/>
    </row>
    <row r="22" spans="1:19" s="4" customFormat="1" ht="13.5" customHeight="1">
      <c r="A22" s="11"/>
      <c r="B22" s="86"/>
      <c r="C22" s="62"/>
      <c r="D22" s="66"/>
      <c r="E22" s="49"/>
      <c r="F22" s="62"/>
      <c r="G22" s="66"/>
      <c r="H22" s="49"/>
      <c r="I22" s="62"/>
      <c r="J22" s="66"/>
      <c r="K22" s="49"/>
      <c r="L22" s="62"/>
      <c r="M22" s="66"/>
      <c r="N22" s="49"/>
      <c r="O22" s="62"/>
      <c r="P22" s="66"/>
      <c r="Q22" s="49"/>
      <c r="S22" s="7"/>
    </row>
    <row r="23" spans="1:19" s="4" customFormat="1" ht="13.5" customHeight="1">
      <c r="A23" s="11"/>
      <c r="B23" s="86"/>
      <c r="C23" s="62"/>
      <c r="D23" s="66"/>
      <c r="E23" s="49"/>
      <c r="F23" s="62"/>
      <c r="G23" s="66"/>
      <c r="H23" s="49"/>
      <c r="I23" s="62"/>
      <c r="J23" s="66"/>
      <c r="K23" s="49"/>
      <c r="L23" s="62"/>
      <c r="M23" s="66"/>
      <c r="N23" s="49"/>
      <c r="O23" s="62"/>
      <c r="P23" s="66"/>
      <c r="Q23" s="49"/>
      <c r="S23" s="7"/>
    </row>
    <row r="24" spans="1:19" s="4" customFormat="1" ht="13.5" customHeight="1">
      <c r="A24" s="11"/>
      <c r="B24" s="86"/>
      <c r="C24" s="62"/>
      <c r="D24" s="66"/>
      <c r="E24" s="49"/>
      <c r="F24" s="62"/>
      <c r="G24" s="66"/>
      <c r="H24" s="49"/>
      <c r="I24" s="62"/>
      <c r="J24" s="66"/>
      <c r="K24" s="49"/>
      <c r="L24" s="62"/>
      <c r="M24" s="66"/>
      <c r="N24" s="49"/>
      <c r="O24" s="62"/>
      <c r="P24" s="66"/>
      <c r="Q24" s="49"/>
      <c r="S24" s="7"/>
    </row>
    <row r="25" spans="1:19" s="4" customFormat="1" ht="13.5" customHeight="1">
      <c r="A25" s="11"/>
      <c r="B25" s="26"/>
      <c r="C25" s="14"/>
      <c r="D25" s="66"/>
      <c r="E25" s="49"/>
      <c r="F25" s="14"/>
      <c r="G25" s="66"/>
      <c r="H25" s="49"/>
      <c r="I25" s="14"/>
      <c r="J25" s="66"/>
      <c r="K25" s="49"/>
      <c r="L25" s="14"/>
      <c r="M25" s="66"/>
      <c r="N25" s="49"/>
      <c r="O25" s="14"/>
      <c r="P25" s="66"/>
      <c r="Q25" s="49"/>
      <c r="S25" s="7"/>
    </row>
    <row r="26" spans="1:19" s="4" customFormat="1" ht="13.5" customHeight="1">
      <c r="A26" s="29"/>
      <c r="B26" s="68"/>
      <c r="C26" s="63"/>
      <c r="D26" s="60"/>
      <c r="E26" s="30"/>
      <c r="F26" s="63"/>
      <c r="G26" s="60"/>
      <c r="H26" s="30"/>
      <c r="I26" s="63"/>
      <c r="J26" s="60"/>
      <c r="K26" s="30"/>
      <c r="L26" s="63"/>
      <c r="M26" s="60"/>
      <c r="N26" s="30"/>
      <c r="O26" s="63"/>
      <c r="P26" s="60"/>
      <c r="Q26" s="30"/>
      <c r="S26" s="7"/>
    </row>
    <row r="27" spans="1:19" s="4" customFormat="1" ht="13.5" customHeight="1">
      <c r="A27" s="36"/>
      <c r="B27" s="96"/>
      <c r="C27" s="38"/>
      <c r="D27" s="97"/>
      <c r="E27" s="37"/>
      <c r="F27" s="38"/>
      <c r="G27" s="97"/>
      <c r="H27" s="37"/>
      <c r="I27" s="38"/>
      <c r="J27" s="97"/>
      <c r="K27" s="37"/>
      <c r="L27" s="38"/>
      <c r="M27" s="97"/>
      <c r="N27" s="37"/>
      <c r="O27" s="38"/>
      <c r="P27" s="97"/>
      <c r="Q27" s="37"/>
      <c r="S27" s="7"/>
    </row>
    <row r="28" spans="1:19" s="4" customFormat="1" ht="13.5" customHeight="1">
      <c r="A28" s="36" t="s">
        <v>32</v>
      </c>
      <c r="B28" s="96"/>
      <c r="C28" s="38"/>
      <c r="D28" s="97"/>
      <c r="E28" s="37"/>
      <c r="F28" s="38"/>
      <c r="G28" s="97"/>
      <c r="H28" s="37"/>
      <c r="I28" s="38"/>
      <c r="J28" s="97"/>
      <c r="K28" s="37"/>
      <c r="L28" s="38"/>
      <c r="M28" s="97"/>
      <c r="N28" s="37"/>
      <c r="O28" s="38"/>
      <c r="P28" s="97"/>
      <c r="Q28" s="37"/>
      <c r="S28" s="7"/>
    </row>
    <row r="29" spans="1:19" s="4" customFormat="1" ht="13.5" customHeight="1">
      <c r="A29" s="2"/>
      <c r="B29" s="5"/>
      <c r="C29" s="41"/>
      <c r="D29" s="8"/>
      <c r="E29" s="5"/>
      <c r="F29" s="2"/>
      <c r="G29" s="8"/>
      <c r="H29" s="5"/>
      <c r="I29" s="2"/>
      <c r="J29" s="8"/>
      <c r="K29" s="5"/>
      <c r="L29" s="5"/>
      <c r="M29" s="5"/>
      <c r="N29" s="5"/>
      <c r="O29" s="2"/>
      <c r="P29" s="8"/>
      <c r="Q29" s="5"/>
      <c r="R29" s="2"/>
      <c r="S29" s="7"/>
    </row>
    <row r="30" spans="1:19" s="4" customFormat="1" ht="13.5" customHeight="1">
      <c r="A30" s="10" t="s">
        <v>1</v>
      </c>
      <c r="B30" s="25" t="s">
        <v>26</v>
      </c>
      <c r="C30" s="40" t="s">
        <v>27</v>
      </c>
      <c r="D30" s="15" t="s">
        <v>4</v>
      </c>
      <c r="E30" s="27" t="s">
        <v>0</v>
      </c>
      <c r="F30" s="2"/>
      <c r="G30" s="8"/>
      <c r="H30" s="5"/>
      <c r="I30" s="2"/>
      <c r="J30" s="8"/>
      <c r="K30" s="5"/>
      <c r="L30" s="5"/>
      <c r="M30" s="5"/>
      <c r="N30" s="5"/>
      <c r="O30" s="2"/>
      <c r="P30" s="8"/>
      <c r="Q30" s="5"/>
      <c r="R30" s="2"/>
      <c r="S30" s="7"/>
    </row>
    <row r="31" spans="1:19" s="4" customFormat="1" ht="13.5" customHeight="1">
      <c r="A31" s="11" t="s">
        <v>144</v>
      </c>
      <c r="B31" s="174" t="s">
        <v>174</v>
      </c>
      <c r="C31" s="180" t="s">
        <v>175</v>
      </c>
      <c r="D31" s="180">
        <v>100</v>
      </c>
      <c r="E31" s="186">
        <v>1</v>
      </c>
      <c r="F31" s="2"/>
      <c r="G31" s="8"/>
      <c r="H31" s="5"/>
      <c r="I31" s="2"/>
      <c r="J31" s="8"/>
      <c r="K31" s="5"/>
      <c r="L31" s="5"/>
      <c r="M31" s="5"/>
      <c r="N31" s="5"/>
      <c r="O31" s="2"/>
      <c r="P31" s="8"/>
      <c r="Q31" s="5"/>
      <c r="R31" s="2"/>
      <c r="S31" s="7"/>
    </row>
    <row r="32" spans="1:19" s="4" customFormat="1" ht="13.5" customHeight="1">
      <c r="A32" s="48" t="s">
        <v>145</v>
      </c>
      <c r="B32" s="175"/>
      <c r="C32" s="181"/>
      <c r="D32" s="181"/>
      <c r="E32" s="187"/>
      <c r="F32" s="2"/>
      <c r="G32" s="8"/>
      <c r="H32" s="5"/>
      <c r="I32" s="2"/>
      <c r="J32" s="8"/>
      <c r="K32" s="5"/>
      <c r="L32" s="5"/>
      <c r="M32" s="5"/>
      <c r="N32" s="5"/>
      <c r="O32" s="2"/>
      <c r="P32" s="8"/>
      <c r="Q32" s="5"/>
      <c r="R32" s="2"/>
      <c r="S32" s="7"/>
    </row>
    <row r="33" spans="1:19" s="4" customFormat="1" ht="13.5" customHeight="1">
      <c r="A33" s="11" t="s">
        <v>146</v>
      </c>
      <c r="B33" s="175"/>
      <c r="C33" s="181"/>
      <c r="D33" s="181"/>
      <c r="E33" s="187"/>
      <c r="F33" s="2"/>
      <c r="G33" s="8"/>
      <c r="H33" s="5"/>
      <c r="I33" s="2"/>
      <c r="J33" s="8"/>
      <c r="K33" s="5"/>
      <c r="L33" s="5"/>
      <c r="M33" s="5"/>
      <c r="N33" s="5"/>
      <c r="O33" s="2"/>
      <c r="P33" s="8"/>
      <c r="Q33" s="5"/>
      <c r="R33" s="2"/>
      <c r="S33" s="7"/>
    </row>
    <row r="34" spans="1:19" s="4" customFormat="1" ht="13.5" customHeight="1">
      <c r="A34" s="29" t="s">
        <v>147</v>
      </c>
      <c r="B34" s="176"/>
      <c r="C34" s="182"/>
      <c r="D34" s="182"/>
      <c r="E34" s="188"/>
      <c r="F34" s="2"/>
      <c r="G34" s="8"/>
      <c r="H34" s="5"/>
      <c r="I34" s="2"/>
      <c r="J34" s="8"/>
      <c r="K34" s="5"/>
      <c r="L34" s="5"/>
      <c r="M34" s="5"/>
      <c r="N34" s="5"/>
      <c r="O34" s="2"/>
      <c r="P34" s="8"/>
      <c r="Q34" s="5"/>
      <c r="R34" s="2"/>
      <c r="S34" s="7"/>
    </row>
    <row r="35" spans="1:19" s="4" customFormat="1" ht="13.5" customHeight="1">
      <c r="A35" s="11" t="s">
        <v>138</v>
      </c>
      <c r="B35" s="189" t="s">
        <v>174</v>
      </c>
      <c r="C35" s="183" t="s">
        <v>181</v>
      </c>
      <c r="D35" s="183">
        <v>90</v>
      </c>
      <c r="E35" s="186">
        <v>2</v>
      </c>
      <c r="F35" s="22"/>
      <c r="G35" s="24"/>
      <c r="H35" s="23"/>
      <c r="I35" s="22"/>
      <c r="J35" s="24"/>
      <c r="K35" s="23"/>
      <c r="L35" s="23"/>
      <c r="M35" s="23"/>
      <c r="N35" s="23"/>
      <c r="O35" s="22"/>
      <c r="P35" s="24"/>
      <c r="Q35" s="23"/>
      <c r="R35" s="22"/>
      <c r="S35" s="7"/>
    </row>
    <row r="36" spans="1:19" s="4" customFormat="1" ht="13.5" customHeight="1">
      <c r="A36" s="48" t="s">
        <v>140</v>
      </c>
      <c r="B36" s="190"/>
      <c r="C36" s="184"/>
      <c r="D36" s="184"/>
      <c r="E36" s="187"/>
      <c r="F36" s="22"/>
      <c r="G36" s="24"/>
      <c r="H36" s="23"/>
      <c r="I36" s="22"/>
      <c r="J36" s="24"/>
      <c r="K36" s="23"/>
      <c r="L36" s="23"/>
      <c r="M36" s="23"/>
      <c r="N36" s="23"/>
      <c r="O36" s="22"/>
      <c r="P36" s="24"/>
      <c r="Q36" s="23"/>
      <c r="R36" s="22"/>
      <c r="S36" s="7"/>
    </row>
    <row r="37" spans="1:19" s="4" customFormat="1" ht="13.5" customHeight="1">
      <c r="A37" s="11" t="s">
        <v>141</v>
      </c>
      <c r="B37" s="190"/>
      <c r="C37" s="184"/>
      <c r="D37" s="184"/>
      <c r="E37" s="187"/>
      <c r="F37" s="22"/>
      <c r="G37" s="24"/>
      <c r="H37" s="23"/>
      <c r="I37" s="22"/>
      <c r="J37" s="24"/>
      <c r="K37" s="23"/>
      <c r="L37" s="23"/>
      <c r="M37" s="23"/>
      <c r="N37" s="23"/>
      <c r="O37" s="22"/>
      <c r="P37" s="24"/>
      <c r="Q37" s="23"/>
      <c r="R37" s="22"/>
      <c r="S37" s="7"/>
    </row>
    <row r="38" spans="1:19" s="4" customFormat="1" ht="13.5" customHeight="1">
      <c r="A38" s="29" t="s">
        <v>142</v>
      </c>
      <c r="B38" s="190"/>
      <c r="C38" s="185"/>
      <c r="D38" s="185"/>
      <c r="E38" s="188"/>
      <c r="F38" s="22"/>
      <c r="G38" s="24"/>
      <c r="H38" s="23"/>
      <c r="I38" s="22"/>
      <c r="J38" s="24"/>
      <c r="K38" s="23"/>
      <c r="L38" s="23"/>
      <c r="M38" s="23"/>
      <c r="N38" s="23"/>
      <c r="O38" s="22"/>
      <c r="P38" s="24"/>
      <c r="Q38" s="23"/>
      <c r="R38" s="22"/>
      <c r="S38" s="7"/>
    </row>
    <row r="39" spans="1:18" s="2" customFormat="1" ht="13.5" customHeight="1">
      <c r="A39" s="11" t="s">
        <v>182</v>
      </c>
      <c r="B39" s="174" t="s">
        <v>186</v>
      </c>
      <c r="C39" s="180" t="s">
        <v>187</v>
      </c>
      <c r="D39" s="180">
        <v>80</v>
      </c>
      <c r="E39" s="186">
        <v>3</v>
      </c>
      <c r="F39" s="22"/>
      <c r="G39" s="24"/>
      <c r="H39" s="23"/>
      <c r="I39" s="22"/>
      <c r="J39" s="24"/>
      <c r="K39" s="23"/>
      <c r="L39" s="23"/>
      <c r="M39" s="23"/>
      <c r="N39" s="23"/>
      <c r="O39" s="22"/>
      <c r="P39" s="24"/>
      <c r="Q39" s="23"/>
      <c r="R39" s="22"/>
    </row>
    <row r="40" spans="1:18" s="2" customFormat="1" ht="15" customHeight="1">
      <c r="A40" s="48" t="s">
        <v>183</v>
      </c>
      <c r="B40" s="175"/>
      <c r="C40" s="181"/>
      <c r="D40" s="181"/>
      <c r="E40" s="187"/>
      <c r="F40" s="22"/>
      <c r="G40" s="24"/>
      <c r="H40" s="23"/>
      <c r="I40" s="22"/>
      <c r="J40" s="24"/>
      <c r="K40" s="23"/>
      <c r="L40" s="23"/>
      <c r="M40" s="23"/>
      <c r="N40" s="23"/>
      <c r="O40" s="22"/>
      <c r="P40" s="24"/>
      <c r="Q40" s="23"/>
      <c r="R40" s="22"/>
    </row>
    <row r="41" spans="1:18" s="2" customFormat="1" ht="12.75" customHeight="1">
      <c r="A41" s="11" t="s">
        <v>184</v>
      </c>
      <c r="B41" s="175"/>
      <c r="C41" s="181"/>
      <c r="D41" s="181"/>
      <c r="E41" s="187"/>
      <c r="F41" s="22"/>
      <c r="G41" s="24"/>
      <c r="H41" s="23"/>
      <c r="I41" s="22"/>
      <c r="J41" s="24"/>
      <c r="K41" s="23"/>
      <c r="L41" s="23"/>
      <c r="M41" s="23"/>
      <c r="N41" s="23"/>
      <c r="O41" s="22"/>
      <c r="P41" s="24"/>
      <c r="Q41" s="23"/>
      <c r="R41" s="22"/>
    </row>
    <row r="42" spans="1:18" s="2" customFormat="1" ht="13.5" customHeight="1">
      <c r="A42" s="29" t="s">
        <v>185</v>
      </c>
      <c r="B42" s="176"/>
      <c r="C42" s="182"/>
      <c r="D42" s="182"/>
      <c r="E42" s="188"/>
      <c r="F42" s="22"/>
      <c r="G42" s="24"/>
      <c r="H42" s="23"/>
      <c r="I42" s="22"/>
      <c r="J42" s="24"/>
      <c r="K42" s="23"/>
      <c r="L42" s="23"/>
      <c r="M42" s="23"/>
      <c r="N42" s="23"/>
      <c r="O42" s="22"/>
      <c r="P42" s="24"/>
      <c r="Q42" s="23"/>
      <c r="R42" s="22"/>
    </row>
    <row r="45" spans="1:5" ht="22.5">
      <c r="A45" s="165" t="s">
        <v>10</v>
      </c>
      <c r="B45" s="165"/>
      <c r="C45" s="165"/>
      <c r="D45" s="165"/>
      <c r="E45" s="165"/>
    </row>
    <row r="46" spans="1:5" ht="12.75">
      <c r="A46" s="10" t="s">
        <v>1</v>
      </c>
      <c r="B46" s="25" t="s">
        <v>26</v>
      </c>
      <c r="C46" s="40" t="s">
        <v>3</v>
      </c>
      <c r="D46" s="15" t="s">
        <v>4</v>
      </c>
      <c r="E46" s="18" t="s">
        <v>0</v>
      </c>
    </row>
    <row r="47" spans="1:5" ht="13.5">
      <c r="A47" s="48" t="s">
        <v>80</v>
      </c>
      <c r="B47" s="86" t="s">
        <v>72</v>
      </c>
      <c r="C47" s="61" t="s">
        <v>236</v>
      </c>
      <c r="D47" s="66">
        <v>100</v>
      </c>
      <c r="E47" s="49">
        <v>1</v>
      </c>
    </row>
    <row r="48" spans="1:5" ht="13.5">
      <c r="A48" s="11" t="s">
        <v>146</v>
      </c>
      <c r="B48" s="86" t="s">
        <v>131</v>
      </c>
      <c r="C48" s="62" t="s">
        <v>236</v>
      </c>
      <c r="D48" s="66">
        <v>90</v>
      </c>
      <c r="E48" s="49">
        <v>2</v>
      </c>
    </row>
    <row r="49" spans="1:5" ht="13.5">
      <c r="A49" s="48" t="s">
        <v>79</v>
      </c>
      <c r="B49" s="86" t="s">
        <v>72</v>
      </c>
      <c r="C49" s="61" t="s">
        <v>239</v>
      </c>
      <c r="D49" s="66">
        <v>80</v>
      </c>
      <c r="E49" s="49">
        <v>3</v>
      </c>
    </row>
    <row r="50" spans="1:5" ht="13.5">
      <c r="A50" s="48" t="s">
        <v>141</v>
      </c>
      <c r="B50" s="86" t="s">
        <v>131</v>
      </c>
      <c r="C50" s="61" t="s">
        <v>234</v>
      </c>
      <c r="D50" s="66"/>
      <c r="E50" s="49">
        <v>4</v>
      </c>
    </row>
    <row r="51" spans="1:5" ht="13.5">
      <c r="A51" s="48" t="s">
        <v>142</v>
      </c>
      <c r="B51" s="86" t="s">
        <v>131</v>
      </c>
      <c r="C51" s="61" t="s">
        <v>232</v>
      </c>
      <c r="D51" s="66"/>
      <c r="E51" s="49">
        <v>5</v>
      </c>
    </row>
    <row r="52" spans="1:5" ht="13.5">
      <c r="A52" s="48" t="s">
        <v>78</v>
      </c>
      <c r="B52" s="86" t="s">
        <v>72</v>
      </c>
      <c r="C52" s="61" t="s">
        <v>240</v>
      </c>
      <c r="D52" s="66"/>
      <c r="E52" s="49">
        <v>6</v>
      </c>
    </row>
    <row r="53" spans="1:5" ht="13.5">
      <c r="A53" s="48" t="s">
        <v>144</v>
      </c>
      <c r="B53" s="86" t="s">
        <v>131</v>
      </c>
      <c r="C53" s="61" t="s">
        <v>235</v>
      </c>
      <c r="D53" s="66"/>
      <c r="E53" s="49">
        <v>7</v>
      </c>
    </row>
    <row r="54" spans="1:5" ht="13.5">
      <c r="A54" s="48" t="s">
        <v>35</v>
      </c>
      <c r="B54" s="86" t="s">
        <v>28</v>
      </c>
      <c r="C54" s="61" t="s">
        <v>238</v>
      </c>
      <c r="D54" s="66"/>
      <c r="E54" s="49">
        <v>8</v>
      </c>
    </row>
    <row r="55" spans="1:5" ht="13.5">
      <c r="A55" s="48" t="s">
        <v>138</v>
      </c>
      <c r="B55" s="86" t="s">
        <v>131</v>
      </c>
      <c r="C55" s="61" t="s">
        <v>224</v>
      </c>
      <c r="D55" s="66"/>
      <c r="E55" s="49">
        <v>9</v>
      </c>
    </row>
    <row r="56" spans="1:5" ht="13.5">
      <c r="A56" s="48" t="s">
        <v>140</v>
      </c>
      <c r="B56" s="86" t="s">
        <v>131</v>
      </c>
      <c r="C56" s="61" t="s">
        <v>233</v>
      </c>
      <c r="D56" s="66"/>
      <c r="E56" s="49">
        <v>10</v>
      </c>
    </row>
    <row r="57" spans="1:5" ht="13.5">
      <c r="A57" s="48" t="s">
        <v>139</v>
      </c>
      <c r="B57" s="86" t="s">
        <v>131</v>
      </c>
      <c r="C57" s="61" t="s">
        <v>231</v>
      </c>
      <c r="D57" s="66"/>
      <c r="E57" s="49">
        <v>11</v>
      </c>
    </row>
    <row r="58" spans="1:5" ht="13.5">
      <c r="A58" s="11" t="s">
        <v>147</v>
      </c>
      <c r="B58" s="86" t="s">
        <v>131</v>
      </c>
      <c r="C58" s="62" t="s">
        <v>237</v>
      </c>
      <c r="D58" s="66"/>
      <c r="E58" s="49">
        <v>12</v>
      </c>
    </row>
    <row r="61" spans="1:14" ht="22.5">
      <c r="A61" s="165" t="s">
        <v>10</v>
      </c>
      <c r="B61" s="165"/>
      <c r="C61" s="165"/>
      <c r="D61" s="165"/>
      <c r="E61" s="165"/>
      <c r="F61"/>
      <c r="G61"/>
      <c r="H61"/>
      <c r="I61"/>
      <c r="J61"/>
      <c r="K61"/>
      <c r="L61"/>
      <c r="M61"/>
      <c r="N61"/>
    </row>
    <row r="62" spans="1:17" ht="12.75">
      <c r="A62" s="10" t="s">
        <v>1</v>
      </c>
      <c r="B62" s="25" t="s">
        <v>26</v>
      </c>
      <c r="C62" s="40" t="s">
        <v>7</v>
      </c>
      <c r="D62" s="17" t="s">
        <v>4</v>
      </c>
      <c r="E62" s="20" t="s">
        <v>2</v>
      </c>
      <c r="F62"/>
      <c r="G62"/>
      <c r="H62"/>
      <c r="I62"/>
      <c r="J62"/>
      <c r="K62"/>
      <c r="L62"/>
      <c r="M62"/>
      <c r="N62"/>
      <c r="P62" s="22"/>
      <c r="Q62" s="22"/>
    </row>
    <row r="63" spans="1:17" ht="13.5">
      <c r="A63" s="48" t="s">
        <v>80</v>
      </c>
      <c r="B63" s="86" t="s">
        <v>72</v>
      </c>
      <c r="C63" s="61">
        <v>3.98</v>
      </c>
      <c r="D63" s="66">
        <v>100</v>
      </c>
      <c r="E63" s="49">
        <v>1</v>
      </c>
      <c r="J63" s="22"/>
      <c r="K63" s="22"/>
      <c r="L63" s="22"/>
      <c r="M63" s="22"/>
      <c r="N63" s="22"/>
      <c r="P63" s="22"/>
      <c r="Q63" s="22"/>
    </row>
    <row r="64" spans="1:17" ht="13.5">
      <c r="A64" s="48" t="s">
        <v>76</v>
      </c>
      <c r="B64" s="86" t="s">
        <v>72</v>
      </c>
      <c r="C64" s="61">
        <v>3.92</v>
      </c>
      <c r="D64" s="66">
        <v>90</v>
      </c>
      <c r="E64" s="49">
        <v>2</v>
      </c>
      <c r="J64" s="22"/>
      <c r="K64" s="22"/>
      <c r="L64" s="22"/>
      <c r="M64" s="22"/>
      <c r="N64" s="22"/>
      <c r="P64" s="22"/>
      <c r="Q64" s="22"/>
    </row>
    <row r="65" spans="1:17" ht="13.5">
      <c r="A65" s="48" t="s">
        <v>78</v>
      </c>
      <c r="B65" s="86" t="s">
        <v>72</v>
      </c>
      <c r="C65" s="61">
        <v>3.74</v>
      </c>
      <c r="D65" s="66">
        <v>80</v>
      </c>
      <c r="E65" s="49">
        <v>3</v>
      </c>
      <c r="J65" s="22"/>
      <c r="K65" s="22"/>
      <c r="L65" s="22"/>
      <c r="M65" s="22"/>
      <c r="N65" s="22"/>
      <c r="P65" s="22"/>
      <c r="Q65" s="22"/>
    </row>
    <row r="66" spans="1:17" ht="13.5">
      <c r="A66" s="48" t="s">
        <v>79</v>
      </c>
      <c r="B66" s="86" t="s">
        <v>72</v>
      </c>
      <c r="C66" s="61">
        <v>3.72</v>
      </c>
      <c r="D66" s="66"/>
      <c r="E66" s="49">
        <v>4</v>
      </c>
      <c r="J66" s="22"/>
      <c r="K66" s="22"/>
      <c r="L66" s="22"/>
      <c r="M66" s="22"/>
      <c r="N66" s="22"/>
      <c r="P66" s="22"/>
      <c r="Q66" s="22"/>
    </row>
    <row r="67" spans="1:17" ht="13.5">
      <c r="A67" s="48" t="s">
        <v>73</v>
      </c>
      <c r="B67" s="86" t="s">
        <v>72</v>
      </c>
      <c r="C67" s="61">
        <v>3.66</v>
      </c>
      <c r="D67" s="66"/>
      <c r="E67" s="49">
        <v>5</v>
      </c>
      <c r="J67" s="22"/>
      <c r="K67" s="22"/>
      <c r="L67" s="22"/>
      <c r="M67" s="22"/>
      <c r="N67" s="22"/>
      <c r="P67" s="22"/>
      <c r="Q67" s="22"/>
    </row>
    <row r="68" spans="1:17" ht="13.5">
      <c r="A68" s="48" t="s">
        <v>142</v>
      </c>
      <c r="B68" s="86" t="s">
        <v>131</v>
      </c>
      <c r="C68" s="61">
        <v>3.6</v>
      </c>
      <c r="D68" s="66"/>
      <c r="E68" s="49">
        <v>6</v>
      </c>
      <c r="J68" s="22"/>
      <c r="K68" s="22"/>
      <c r="L68" s="22"/>
      <c r="M68" s="22"/>
      <c r="N68" s="22"/>
      <c r="P68" s="22"/>
      <c r="Q68" s="22"/>
    </row>
    <row r="69" spans="1:17" ht="13.5">
      <c r="A69" s="48" t="s">
        <v>138</v>
      </c>
      <c r="B69" s="86" t="s">
        <v>131</v>
      </c>
      <c r="C69" s="61">
        <v>3.56</v>
      </c>
      <c r="D69" s="66"/>
      <c r="E69" s="49">
        <v>7</v>
      </c>
      <c r="J69" s="22"/>
      <c r="K69" s="22"/>
      <c r="L69" s="22"/>
      <c r="M69" s="22"/>
      <c r="N69" s="22"/>
      <c r="P69" s="22"/>
      <c r="Q69" s="22"/>
    </row>
    <row r="70" spans="1:17" ht="13.5">
      <c r="A70" s="48" t="s">
        <v>35</v>
      </c>
      <c r="B70" s="86" t="s">
        <v>28</v>
      </c>
      <c r="C70" s="61">
        <v>3.34</v>
      </c>
      <c r="D70" s="66"/>
      <c r="E70" s="49">
        <v>8</v>
      </c>
      <c r="J70" s="22"/>
      <c r="K70" s="22"/>
      <c r="L70" s="22"/>
      <c r="M70" s="22"/>
      <c r="N70" s="22"/>
      <c r="P70" s="22"/>
      <c r="Q70" s="22"/>
    </row>
    <row r="71" spans="1:17" ht="13.5">
      <c r="A71" s="48" t="s">
        <v>140</v>
      </c>
      <c r="B71" s="86" t="s">
        <v>131</v>
      </c>
      <c r="C71" s="61">
        <v>3.3</v>
      </c>
      <c r="D71" s="66"/>
      <c r="E71" s="49">
        <v>9</v>
      </c>
      <c r="J71" s="22"/>
      <c r="K71" s="22"/>
      <c r="L71" s="22"/>
      <c r="M71" s="22"/>
      <c r="N71" s="22"/>
      <c r="P71" s="22"/>
      <c r="Q71" s="22"/>
    </row>
    <row r="72" spans="1:17" ht="13.5">
      <c r="A72" s="48" t="s">
        <v>145</v>
      </c>
      <c r="B72" s="86" t="s">
        <v>131</v>
      </c>
      <c r="C72" s="61">
        <v>3.19</v>
      </c>
      <c r="D72" s="66"/>
      <c r="E72" s="49">
        <v>10</v>
      </c>
      <c r="J72" s="22"/>
      <c r="K72" s="22"/>
      <c r="L72" s="22"/>
      <c r="M72" s="22"/>
      <c r="N72" s="22"/>
      <c r="P72" s="22"/>
      <c r="Q72" s="22"/>
    </row>
    <row r="73" spans="1:17" ht="13.5">
      <c r="A73" s="11" t="s">
        <v>147</v>
      </c>
      <c r="B73" s="86" t="s">
        <v>131</v>
      </c>
      <c r="C73" s="62">
        <v>3.1</v>
      </c>
      <c r="D73" s="66"/>
      <c r="E73" s="49">
        <v>11</v>
      </c>
      <c r="J73" s="22"/>
      <c r="K73" s="22"/>
      <c r="L73" s="22"/>
      <c r="M73" s="22"/>
      <c r="N73" s="22"/>
      <c r="P73" s="22"/>
      <c r="Q73" s="22"/>
    </row>
    <row r="74" spans="1:17" ht="13.5">
      <c r="A74" s="48" t="s">
        <v>74</v>
      </c>
      <c r="B74" s="86" t="s">
        <v>72</v>
      </c>
      <c r="C74" s="61">
        <v>2.84</v>
      </c>
      <c r="D74" s="66"/>
      <c r="E74" s="49">
        <v>12</v>
      </c>
      <c r="J74" s="22"/>
      <c r="K74" s="22"/>
      <c r="L74" s="22"/>
      <c r="M74" s="22"/>
      <c r="N74" s="22"/>
      <c r="P74" s="22"/>
      <c r="Q74" s="22"/>
    </row>
    <row r="75" spans="1:17" ht="13.5">
      <c r="A75" s="48" t="s">
        <v>141</v>
      </c>
      <c r="B75" s="86" t="s">
        <v>131</v>
      </c>
      <c r="C75" s="61">
        <v>2.68</v>
      </c>
      <c r="D75" s="66"/>
      <c r="E75" s="49">
        <v>13</v>
      </c>
      <c r="J75" s="22"/>
      <c r="K75" s="22"/>
      <c r="L75" s="22"/>
      <c r="M75" s="22"/>
      <c r="N75" s="22"/>
      <c r="P75" s="22"/>
      <c r="Q75" s="22"/>
    </row>
    <row r="78" spans="1:9" ht="22.5">
      <c r="A78" s="165" t="s">
        <v>10</v>
      </c>
      <c r="B78" s="165"/>
      <c r="C78" s="165"/>
      <c r="D78" s="165"/>
      <c r="E78" s="165"/>
      <c r="F78"/>
      <c r="G78"/>
      <c r="H78"/>
      <c r="I78"/>
    </row>
    <row r="79" spans="1:17" ht="12.75">
      <c r="A79" s="10" t="s">
        <v>1</v>
      </c>
      <c r="B79" s="25" t="s">
        <v>26</v>
      </c>
      <c r="C79" s="40" t="s">
        <v>5</v>
      </c>
      <c r="D79" s="15" t="s">
        <v>4</v>
      </c>
      <c r="E79" s="18" t="s">
        <v>0</v>
      </c>
      <c r="F79"/>
      <c r="G79"/>
      <c r="H79"/>
      <c r="I79"/>
      <c r="J79" s="23"/>
      <c r="L79" s="22"/>
      <c r="M79" s="24"/>
      <c r="P79" s="22"/>
      <c r="Q79" s="22"/>
    </row>
    <row r="80" spans="1:17" ht="13.5">
      <c r="A80" s="48" t="s">
        <v>140</v>
      </c>
      <c r="B80" s="86" t="s">
        <v>131</v>
      </c>
      <c r="C80" s="61" t="s">
        <v>286</v>
      </c>
      <c r="D80" s="66">
        <v>100</v>
      </c>
      <c r="E80" s="49">
        <v>1</v>
      </c>
      <c r="I80" s="23"/>
      <c r="J80" s="23"/>
      <c r="L80" s="22"/>
      <c r="M80" s="24"/>
      <c r="P80" s="22"/>
      <c r="Q80" s="22"/>
    </row>
    <row r="81" spans="1:17" ht="13.5">
      <c r="A81" s="48" t="s">
        <v>74</v>
      </c>
      <c r="B81" s="86" t="s">
        <v>72</v>
      </c>
      <c r="C81" s="61" t="s">
        <v>284</v>
      </c>
      <c r="D81" s="66">
        <v>90</v>
      </c>
      <c r="E81" s="49">
        <v>2</v>
      </c>
      <c r="I81" s="23"/>
      <c r="J81" s="23"/>
      <c r="L81" s="22"/>
      <c r="M81" s="24"/>
      <c r="P81" s="22"/>
      <c r="Q81" s="22"/>
    </row>
    <row r="82" spans="1:17" ht="13.5">
      <c r="A82" s="48" t="s">
        <v>145</v>
      </c>
      <c r="B82" s="86" t="s">
        <v>131</v>
      </c>
      <c r="C82" s="61" t="s">
        <v>285</v>
      </c>
      <c r="D82" s="66">
        <v>80</v>
      </c>
      <c r="E82" s="49">
        <v>3</v>
      </c>
      <c r="I82" s="23"/>
      <c r="J82" s="23"/>
      <c r="L82" s="22"/>
      <c r="M82" s="24"/>
      <c r="P82" s="22"/>
      <c r="Q82" s="22"/>
    </row>
    <row r="85" spans="1:11" ht="22.5">
      <c r="A85" s="165" t="s">
        <v>10</v>
      </c>
      <c r="B85" s="165"/>
      <c r="C85" s="165"/>
      <c r="D85" s="165"/>
      <c r="E85" s="165"/>
      <c r="F85"/>
      <c r="G85"/>
      <c r="H85"/>
      <c r="I85"/>
      <c r="J85"/>
      <c r="K85"/>
    </row>
    <row r="86" spans="1:17" ht="12.75">
      <c r="A86" s="10" t="s">
        <v>1</v>
      </c>
      <c r="B86" s="25" t="s">
        <v>26</v>
      </c>
      <c r="C86" s="40" t="s">
        <v>6</v>
      </c>
      <c r="D86" s="15" t="s">
        <v>4</v>
      </c>
      <c r="E86" s="20" t="s">
        <v>0</v>
      </c>
      <c r="F86"/>
      <c r="G86"/>
      <c r="H86"/>
      <c r="I86"/>
      <c r="J86"/>
      <c r="K86"/>
      <c r="L86" s="22"/>
      <c r="M86" s="22"/>
      <c r="N86" s="22"/>
      <c r="P86" s="22"/>
      <c r="Q86" s="22"/>
    </row>
    <row r="87" spans="1:17" ht="13.5">
      <c r="A87" s="11" t="s">
        <v>146</v>
      </c>
      <c r="B87" s="86" t="s">
        <v>131</v>
      </c>
      <c r="C87" s="62">
        <v>1.3</v>
      </c>
      <c r="D87" s="66">
        <v>100</v>
      </c>
      <c r="E87" s="49">
        <v>1</v>
      </c>
      <c r="F87"/>
      <c r="G87"/>
      <c r="H87"/>
      <c r="I87"/>
      <c r="J87"/>
      <c r="K87"/>
      <c r="L87" s="22"/>
      <c r="M87" s="22"/>
      <c r="N87" s="22"/>
      <c r="P87" s="22"/>
      <c r="Q87" s="22"/>
    </row>
    <row r="88" spans="1:17" ht="13.5">
      <c r="A88" s="48" t="s">
        <v>139</v>
      </c>
      <c r="B88" s="86" t="s">
        <v>131</v>
      </c>
      <c r="C88" s="61">
        <v>1.15</v>
      </c>
      <c r="D88" s="66">
        <v>90</v>
      </c>
      <c r="E88" s="49">
        <v>2</v>
      </c>
      <c r="F88" s="23"/>
      <c r="G88" s="23"/>
      <c r="L88" s="22"/>
      <c r="M88" s="22"/>
      <c r="N88" s="22"/>
      <c r="P88" s="22"/>
      <c r="Q88" s="22"/>
    </row>
    <row r="89" spans="1:17" ht="13.5">
      <c r="A89" s="48" t="s">
        <v>144</v>
      </c>
      <c r="B89" s="86" t="s">
        <v>131</v>
      </c>
      <c r="C89" s="61">
        <v>1.1</v>
      </c>
      <c r="D89" s="66">
        <v>80</v>
      </c>
      <c r="E89" s="49">
        <v>3</v>
      </c>
      <c r="F89" s="23"/>
      <c r="G89" s="23"/>
      <c r="L89" s="22"/>
      <c r="M89" s="22"/>
      <c r="N89" s="22"/>
      <c r="P89" s="22"/>
      <c r="Q89" s="22"/>
    </row>
    <row r="92" spans="1:17" ht="22.5">
      <c r="A92" s="165" t="s">
        <v>10</v>
      </c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</row>
    <row r="93" spans="1:17" ht="12.75">
      <c r="A93" s="10" t="s">
        <v>1</v>
      </c>
      <c r="B93" s="25" t="s">
        <v>26</v>
      </c>
      <c r="C93" s="40" t="s">
        <v>8</v>
      </c>
      <c r="D93" s="15" t="s">
        <v>4</v>
      </c>
      <c r="E93" s="18" t="s">
        <v>2</v>
      </c>
      <c r="G93" s="22"/>
      <c r="H93" s="22"/>
      <c r="J93" s="22"/>
      <c r="K93" s="22"/>
      <c r="L93" s="22"/>
      <c r="M93" s="22"/>
      <c r="N93" s="22"/>
      <c r="P93" s="22"/>
      <c r="Q93" s="22"/>
    </row>
    <row r="94" spans="1:17" ht="13.5">
      <c r="A94" s="48" t="s">
        <v>76</v>
      </c>
      <c r="B94" s="86" t="s">
        <v>72</v>
      </c>
      <c r="C94" s="61">
        <v>6</v>
      </c>
      <c r="D94" s="66">
        <v>100</v>
      </c>
      <c r="E94" s="49">
        <v>1</v>
      </c>
      <c r="G94" s="22"/>
      <c r="H94" s="22"/>
      <c r="J94" s="22"/>
      <c r="K94" s="22"/>
      <c r="L94" s="22"/>
      <c r="M94" s="22"/>
      <c r="N94" s="22"/>
      <c r="P94" s="22"/>
      <c r="Q94" s="22"/>
    </row>
    <row r="95" spans="1:17" ht="13.5">
      <c r="A95" s="48" t="s">
        <v>73</v>
      </c>
      <c r="B95" s="86" t="s">
        <v>72</v>
      </c>
      <c r="C95" s="61">
        <v>5.3</v>
      </c>
      <c r="D95" s="66">
        <v>90</v>
      </c>
      <c r="E95" s="49">
        <v>2</v>
      </c>
      <c r="G95" s="22"/>
      <c r="H95" s="22"/>
      <c r="J95" s="22"/>
      <c r="K95" s="22"/>
      <c r="L95" s="22"/>
      <c r="M95" s="22"/>
      <c r="N95" s="22"/>
      <c r="P95" s="22"/>
      <c r="Q95" s="22"/>
    </row>
  </sheetData>
  <sheetProtection/>
  <mergeCells count="12">
    <mergeCell ref="E35:E38"/>
    <mergeCell ref="B35:B38"/>
    <mergeCell ref="D31:D34"/>
    <mergeCell ref="D35:D38"/>
    <mergeCell ref="B39:B42"/>
    <mergeCell ref="C39:C42"/>
    <mergeCell ref="E39:E42"/>
    <mergeCell ref="D39:D42"/>
    <mergeCell ref="E31:E34"/>
    <mergeCell ref="C31:C34"/>
    <mergeCell ref="B31:B34"/>
    <mergeCell ref="C35:C38"/>
  </mergeCells>
  <printOptions horizontalCentered="1"/>
  <pageMargins left="0.5905511811023623" right="0.5905511811023623" top="1.48" bottom="0.5118110236220472" header="0.5905511811023623" footer="0.5118110236220472"/>
  <pageSetup horizontalDpi="600" verticalDpi="600" orientation="landscape" paperSize="9" scale="90" r:id="rId2"/>
  <headerFooter alignWithMargins="0">
    <oddHeader>&amp;L&amp;G&amp;C&amp;"Monogram,Normal"&amp;18Athlétisme OPEN
&amp;14Enseignement Secondaire - Section féminine
Mercredi 31 mai 2023&amp;12
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="115" zoomScaleNormal="115" zoomScaleSheetLayoutView="100" zoomScalePageLayoutView="160" workbookViewId="0" topLeftCell="A16">
      <selection activeCell="C54" sqref="C54"/>
    </sheetView>
  </sheetViews>
  <sheetFormatPr defaultColWidth="11.421875" defaultRowHeight="12.75"/>
  <cols>
    <col min="1" max="1" width="25.57421875" style="22" customWidth="1"/>
    <col min="2" max="2" width="7.57421875" style="23" customWidth="1"/>
    <col min="3" max="3" width="10.57421875" style="22" customWidth="1"/>
    <col min="4" max="4" width="6.28125" style="24" bestFit="1" customWidth="1"/>
    <col min="5" max="5" width="3.57421875" style="23" customWidth="1"/>
    <col min="6" max="6" width="10.57421875" style="22" customWidth="1"/>
    <col min="7" max="7" width="4.57421875" style="24" customWidth="1"/>
    <col min="8" max="8" width="3.57421875" style="23" customWidth="1"/>
    <col min="9" max="9" width="10.57421875" style="22" customWidth="1"/>
    <col min="10" max="10" width="4.57421875" style="24" customWidth="1"/>
    <col min="11" max="11" width="3.57421875" style="23" customWidth="1"/>
    <col min="12" max="12" width="10.57421875" style="23" customWidth="1"/>
    <col min="13" max="13" width="4.57421875" style="23" customWidth="1"/>
    <col min="14" max="14" width="3.57421875" style="23" customWidth="1"/>
    <col min="15" max="15" width="10.57421875" style="22" customWidth="1"/>
    <col min="16" max="16" width="4.57421875" style="24" customWidth="1"/>
    <col min="17" max="17" width="3.57421875" style="23" customWidth="1"/>
    <col min="18" max="16384" width="11.421875" style="22" customWidth="1"/>
  </cols>
  <sheetData>
    <row r="1" spans="1:17" s="21" customFormat="1" ht="30" customHeight="1">
      <c r="A1" s="165" t="s">
        <v>30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s="116" customFormat="1" ht="16.5" customHeight="1">
      <c r="A2" s="102" t="s">
        <v>1</v>
      </c>
      <c r="B2" s="103" t="s">
        <v>26</v>
      </c>
      <c r="C2" s="40" t="s">
        <v>14</v>
      </c>
      <c r="D2" s="15" t="s">
        <v>4</v>
      </c>
      <c r="E2" s="18" t="s">
        <v>0</v>
      </c>
      <c r="F2" s="40" t="s">
        <v>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18" t="s">
        <v>2</v>
      </c>
    </row>
    <row r="3" spans="1:17" s="116" customFormat="1" ht="13.5" customHeight="1">
      <c r="A3" s="118" t="s">
        <v>37</v>
      </c>
      <c r="B3" s="119" t="s">
        <v>28</v>
      </c>
      <c r="C3" s="104"/>
      <c r="D3" s="108"/>
      <c r="E3" s="109"/>
      <c r="F3" s="107"/>
      <c r="G3" s="108"/>
      <c r="H3" s="109"/>
      <c r="I3" s="107"/>
      <c r="J3" s="108"/>
      <c r="K3" s="109"/>
      <c r="L3" s="107" t="s">
        <v>248</v>
      </c>
      <c r="M3" s="108"/>
      <c r="N3" s="109">
        <v>1</v>
      </c>
      <c r="O3" s="107"/>
      <c r="P3" s="108"/>
      <c r="Q3" s="109"/>
    </row>
    <row r="4" spans="1:17" s="116" customFormat="1" ht="13.5" customHeight="1">
      <c r="A4" s="120" t="s">
        <v>148</v>
      </c>
      <c r="B4" s="162" t="s">
        <v>131</v>
      </c>
      <c r="C4" s="46" t="s">
        <v>253</v>
      </c>
      <c r="D4" s="66"/>
      <c r="E4" s="19">
        <v>1</v>
      </c>
      <c r="F4" s="14"/>
      <c r="G4" s="66"/>
      <c r="H4" s="19"/>
      <c r="I4" s="14"/>
      <c r="J4" s="66"/>
      <c r="K4" s="19"/>
      <c r="L4" s="14">
        <v>4.76</v>
      </c>
      <c r="M4" s="66"/>
      <c r="N4" s="19">
        <v>2</v>
      </c>
      <c r="O4" s="14"/>
      <c r="P4" s="66"/>
      <c r="Q4" s="19"/>
    </row>
    <row r="5" spans="1:17" s="116" customFormat="1" ht="13.5" customHeight="1">
      <c r="A5" s="120" t="s">
        <v>149</v>
      </c>
      <c r="B5" s="162" t="s">
        <v>131</v>
      </c>
      <c r="C5" s="46"/>
      <c r="D5" s="66"/>
      <c r="E5" s="19"/>
      <c r="F5" s="46"/>
      <c r="G5" s="66"/>
      <c r="H5" s="19"/>
      <c r="I5" s="46"/>
      <c r="J5" s="66"/>
      <c r="K5" s="19"/>
      <c r="L5" s="14">
        <v>4.39</v>
      </c>
      <c r="M5" s="66"/>
      <c r="N5" s="19">
        <v>3</v>
      </c>
      <c r="O5" s="14"/>
      <c r="P5" s="66"/>
      <c r="Q5" s="19"/>
    </row>
    <row r="6" spans="1:17" s="116" customFormat="1" ht="13.5" customHeight="1">
      <c r="A6" s="122" t="s">
        <v>38</v>
      </c>
      <c r="B6" s="121" t="s">
        <v>28</v>
      </c>
      <c r="C6" s="46"/>
      <c r="D6" s="66"/>
      <c r="E6" s="19"/>
      <c r="F6" s="14" t="s">
        <v>283</v>
      </c>
      <c r="G6" s="66"/>
      <c r="H6" s="19">
        <v>1</v>
      </c>
      <c r="I6" s="14"/>
      <c r="J6" s="66"/>
      <c r="K6" s="19"/>
      <c r="L6" s="14">
        <v>4.35</v>
      </c>
      <c r="M6" s="66"/>
      <c r="N6" s="19">
        <v>4</v>
      </c>
      <c r="O6" s="14"/>
      <c r="P6" s="66"/>
      <c r="Q6" s="19"/>
    </row>
    <row r="7" spans="1:17" s="116" customFormat="1" ht="13.5" customHeight="1">
      <c r="A7" s="122" t="s">
        <v>36</v>
      </c>
      <c r="B7" s="121" t="s">
        <v>28</v>
      </c>
      <c r="C7" s="46" t="s">
        <v>251</v>
      </c>
      <c r="D7" s="66"/>
      <c r="E7" s="19">
        <v>4</v>
      </c>
      <c r="F7" s="14"/>
      <c r="G7" s="66"/>
      <c r="H7" s="19"/>
      <c r="I7" s="14"/>
      <c r="J7" s="66"/>
      <c r="K7" s="19"/>
      <c r="L7" s="167">
        <v>4.09</v>
      </c>
      <c r="M7" s="66"/>
      <c r="N7" s="19">
        <v>5</v>
      </c>
      <c r="O7" s="14"/>
      <c r="P7" s="66"/>
      <c r="Q7" s="19"/>
    </row>
    <row r="8" spans="1:17" s="116" customFormat="1" ht="13.5" customHeight="1">
      <c r="A8" s="122" t="s">
        <v>40</v>
      </c>
      <c r="B8" s="121" t="s">
        <v>28</v>
      </c>
      <c r="C8" s="46" t="s">
        <v>250</v>
      </c>
      <c r="D8" s="66"/>
      <c r="E8" s="19">
        <v>2</v>
      </c>
      <c r="F8" s="14"/>
      <c r="G8" s="66"/>
      <c r="H8" s="19"/>
      <c r="I8" s="14"/>
      <c r="J8" s="66"/>
      <c r="K8" s="19"/>
      <c r="L8" s="14">
        <v>3.67</v>
      </c>
      <c r="M8" s="66"/>
      <c r="N8" s="19">
        <v>6</v>
      </c>
      <c r="O8" s="14"/>
      <c r="P8" s="66"/>
      <c r="Q8" s="19"/>
    </row>
    <row r="9" spans="1:17" s="116" customFormat="1" ht="13.5" customHeight="1">
      <c r="A9" s="122" t="s">
        <v>39</v>
      </c>
      <c r="B9" s="121" t="s">
        <v>28</v>
      </c>
      <c r="C9" s="46" t="s">
        <v>249</v>
      </c>
      <c r="D9" s="66"/>
      <c r="E9" s="19">
        <v>5</v>
      </c>
      <c r="F9" s="14"/>
      <c r="G9" s="66"/>
      <c r="H9" s="19"/>
      <c r="I9" s="14"/>
      <c r="J9" s="66"/>
      <c r="K9" s="19"/>
      <c r="L9" s="14">
        <v>3.58</v>
      </c>
      <c r="M9" s="66"/>
      <c r="N9" s="19">
        <v>7</v>
      </c>
      <c r="O9" s="14"/>
      <c r="P9" s="66"/>
      <c r="Q9" s="19"/>
    </row>
    <row r="10" spans="1:17" s="116" customFormat="1" ht="13.5" customHeight="1">
      <c r="A10" s="122" t="s">
        <v>41</v>
      </c>
      <c r="B10" s="121" t="s">
        <v>28</v>
      </c>
      <c r="C10" s="46" t="s">
        <v>252</v>
      </c>
      <c r="D10" s="66"/>
      <c r="E10" s="19">
        <v>3</v>
      </c>
      <c r="F10" s="14"/>
      <c r="G10" s="66"/>
      <c r="H10" s="19"/>
      <c r="I10" s="14"/>
      <c r="J10" s="66"/>
      <c r="K10" s="19"/>
      <c r="L10" s="14">
        <v>3.46</v>
      </c>
      <c r="M10" s="66"/>
      <c r="N10" s="19">
        <v>8</v>
      </c>
      <c r="O10" s="14"/>
      <c r="P10" s="66"/>
      <c r="Q10" s="19"/>
    </row>
    <row r="11" spans="1:17" s="116" customFormat="1" ht="13.5" customHeight="1">
      <c r="A11" s="122" t="s">
        <v>81</v>
      </c>
      <c r="B11" s="162" t="s">
        <v>72</v>
      </c>
      <c r="C11" s="46"/>
      <c r="D11" s="66"/>
      <c r="E11" s="26"/>
      <c r="F11" s="14"/>
      <c r="G11" s="66"/>
      <c r="H11" s="19"/>
      <c r="I11" s="14"/>
      <c r="J11" s="66"/>
      <c r="K11" s="19"/>
      <c r="L11" s="14"/>
      <c r="M11" s="66"/>
      <c r="N11" s="19"/>
      <c r="O11" s="14"/>
      <c r="P11" s="66"/>
      <c r="Q11" s="19"/>
    </row>
    <row r="12" spans="1:17" s="116" customFormat="1" ht="13.5" customHeight="1">
      <c r="A12" s="122" t="s">
        <v>151</v>
      </c>
      <c r="B12" s="163" t="s">
        <v>131</v>
      </c>
      <c r="C12" s="46"/>
      <c r="D12" s="66"/>
      <c r="E12" s="26"/>
      <c r="F12" s="14"/>
      <c r="G12" s="66"/>
      <c r="H12" s="19"/>
      <c r="I12" s="14"/>
      <c r="J12" s="108"/>
      <c r="K12" s="164"/>
      <c r="L12" s="35"/>
      <c r="M12" s="108"/>
      <c r="N12" s="164"/>
      <c r="O12" s="35"/>
      <c r="P12" s="108"/>
      <c r="Q12" s="164"/>
    </row>
    <row r="13" spans="1:17" s="116" customFormat="1" ht="13.5" customHeight="1">
      <c r="A13" s="122" t="s">
        <v>150</v>
      </c>
      <c r="B13" s="163" t="s">
        <v>131</v>
      </c>
      <c r="C13" s="46"/>
      <c r="D13" s="66"/>
      <c r="E13" s="26"/>
      <c r="F13" s="14"/>
      <c r="G13" s="66"/>
      <c r="H13" s="19"/>
      <c r="I13" s="14"/>
      <c r="J13" s="108"/>
      <c r="K13" s="164"/>
      <c r="L13" s="35"/>
      <c r="M13" s="108"/>
      <c r="N13" s="164"/>
      <c r="O13" s="35"/>
      <c r="P13" s="108"/>
      <c r="Q13" s="164"/>
    </row>
    <row r="14" spans="1:17" s="116" customFormat="1" ht="13.5" customHeight="1">
      <c r="A14" s="122" t="s">
        <v>82</v>
      </c>
      <c r="B14" s="163" t="s">
        <v>72</v>
      </c>
      <c r="C14" s="46"/>
      <c r="D14" s="66"/>
      <c r="E14" s="26"/>
      <c r="F14" s="14"/>
      <c r="G14" s="66"/>
      <c r="H14" s="19"/>
      <c r="I14" s="14"/>
      <c r="J14" s="108"/>
      <c r="K14" s="164"/>
      <c r="L14" s="35"/>
      <c r="M14" s="108"/>
      <c r="N14" s="164"/>
      <c r="O14" s="35"/>
      <c r="P14" s="108"/>
      <c r="Q14" s="164"/>
    </row>
    <row r="15" spans="1:17" s="116" customFormat="1" ht="13.5" customHeight="1">
      <c r="A15" s="122" t="s">
        <v>83</v>
      </c>
      <c r="B15" s="163" t="s">
        <v>72</v>
      </c>
      <c r="C15" s="46"/>
      <c r="D15" s="66"/>
      <c r="E15" s="26"/>
      <c r="F15" s="14"/>
      <c r="G15" s="66"/>
      <c r="H15" s="19"/>
      <c r="I15" s="14"/>
      <c r="J15" s="108"/>
      <c r="K15" s="164"/>
      <c r="L15" s="35"/>
      <c r="M15" s="108"/>
      <c r="N15" s="164"/>
      <c r="O15" s="35"/>
      <c r="P15" s="108"/>
      <c r="Q15" s="164"/>
    </row>
    <row r="16" spans="1:17" s="116" customFormat="1" ht="13.5" customHeight="1">
      <c r="A16" s="29"/>
      <c r="B16" s="30"/>
      <c r="C16" s="31"/>
      <c r="D16" s="32"/>
      <c r="E16" s="33"/>
      <c r="F16" s="31"/>
      <c r="G16" s="67"/>
      <c r="H16" s="33"/>
      <c r="I16" s="31"/>
      <c r="J16" s="67"/>
      <c r="K16" s="33"/>
      <c r="L16" s="31"/>
      <c r="M16" s="67"/>
      <c r="N16" s="33"/>
      <c r="O16" s="31"/>
      <c r="P16" s="67"/>
      <c r="Q16" s="33"/>
    </row>
    <row r="17" spans="1:17" s="4" customFormat="1" ht="13.5" customHeight="1">
      <c r="A17" s="36"/>
      <c r="B17" s="37"/>
      <c r="C17" s="38"/>
      <c r="D17" s="39"/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39"/>
      <c r="Q17" s="37"/>
    </row>
    <row r="18" spans="1:17" s="4" customFormat="1" ht="13.5" customHeight="1">
      <c r="A18" s="36" t="s">
        <v>32</v>
      </c>
      <c r="B18" s="37"/>
      <c r="C18" s="38"/>
      <c r="D18" s="39"/>
      <c r="E18" s="37"/>
      <c r="F18" s="38"/>
      <c r="G18" s="39"/>
      <c r="H18" s="37"/>
      <c r="I18" s="38"/>
      <c r="J18" s="39"/>
      <c r="K18" s="37"/>
      <c r="L18" s="38"/>
      <c r="M18" s="39"/>
      <c r="N18" s="37"/>
      <c r="O18" s="38"/>
      <c r="P18" s="39"/>
      <c r="Q18" s="37"/>
    </row>
    <row r="19" spans="1:17" s="4" customFormat="1" ht="13.5" customHeight="1">
      <c r="A19" s="36"/>
      <c r="B19" s="37"/>
      <c r="C19" s="38"/>
      <c r="D19" s="39"/>
      <c r="E19" s="37"/>
      <c r="F19" s="38"/>
      <c r="G19" s="39"/>
      <c r="H19" s="37"/>
      <c r="I19" s="38"/>
      <c r="J19" s="39"/>
      <c r="K19" s="37"/>
      <c r="L19" s="38"/>
      <c r="M19" s="39"/>
      <c r="N19" s="37"/>
      <c r="O19" s="38"/>
      <c r="P19" s="39"/>
      <c r="Q19" s="37"/>
    </row>
    <row r="20" spans="1:17" s="2" customFormat="1" ht="16.5" customHeight="1">
      <c r="A20" s="10" t="s">
        <v>1</v>
      </c>
      <c r="B20" s="25" t="s">
        <v>26</v>
      </c>
      <c r="C20" s="40" t="s">
        <v>27</v>
      </c>
      <c r="D20" s="15" t="s">
        <v>4</v>
      </c>
      <c r="E20" s="27" t="s">
        <v>0</v>
      </c>
      <c r="G20" s="8"/>
      <c r="H20" s="5"/>
      <c r="J20" s="8"/>
      <c r="K20" s="5"/>
      <c r="L20" s="5"/>
      <c r="M20" s="5"/>
      <c r="N20" s="5"/>
      <c r="P20" s="8"/>
      <c r="Q20" s="5"/>
    </row>
    <row r="21" spans="1:5" ht="13.5" customHeight="1">
      <c r="A21" s="169" t="s">
        <v>203</v>
      </c>
      <c r="B21" s="174" t="s">
        <v>192</v>
      </c>
      <c r="C21" s="171" t="s">
        <v>207</v>
      </c>
      <c r="D21" s="171">
        <v>100</v>
      </c>
      <c r="E21" s="177">
        <v>1</v>
      </c>
    </row>
    <row r="22" spans="1:5" ht="13.5" customHeight="1">
      <c r="A22" s="120" t="s">
        <v>204</v>
      </c>
      <c r="B22" s="175"/>
      <c r="C22" s="172"/>
      <c r="D22" s="172"/>
      <c r="E22" s="178"/>
    </row>
    <row r="23" spans="1:5" ht="13.5" customHeight="1">
      <c r="A23" s="170" t="s">
        <v>205</v>
      </c>
      <c r="B23" s="175"/>
      <c r="C23" s="172"/>
      <c r="D23" s="172"/>
      <c r="E23" s="178"/>
    </row>
    <row r="24" spans="1:5" ht="13.5" customHeight="1">
      <c r="A24" s="149" t="s">
        <v>206</v>
      </c>
      <c r="B24" s="176"/>
      <c r="C24" s="173"/>
      <c r="D24" s="173"/>
      <c r="E24" s="179"/>
    </row>
    <row r="27" spans="1:5" ht="22.5">
      <c r="A27" s="165" t="s">
        <v>30</v>
      </c>
      <c r="B27" s="165"/>
      <c r="C27" s="165"/>
      <c r="D27" s="165"/>
      <c r="E27" s="165"/>
    </row>
    <row r="28" spans="1:5" ht="12.75">
      <c r="A28" s="102" t="s">
        <v>1</v>
      </c>
      <c r="B28" s="103" t="s">
        <v>26</v>
      </c>
      <c r="C28" s="40" t="s">
        <v>14</v>
      </c>
      <c r="D28" s="15" t="s">
        <v>4</v>
      </c>
      <c r="E28" s="18" t="s">
        <v>0</v>
      </c>
    </row>
    <row r="29" spans="1:5" ht="13.5">
      <c r="A29" s="118" t="s">
        <v>148</v>
      </c>
      <c r="B29" s="166" t="s">
        <v>131</v>
      </c>
      <c r="C29" s="104" t="s">
        <v>253</v>
      </c>
      <c r="D29" s="108">
        <v>100</v>
      </c>
      <c r="E29" s="109">
        <v>1</v>
      </c>
    </row>
    <row r="30" spans="1:5" ht="13.5">
      <c r="A30" s="120" t="s">
        <v>40</v>
      </c>
      <c r="B30" s="121" t="s">
        <v>28</v>
      </c>
      <c r="C30" s="46" t="s">
        <v>250</v>
      </c>
      <c r="D30" s="66">
        <v>90</v>
      </c>
      <c r="E30" s="19">
        <v>2</v>
      </c>
    </row>
    <row r="31" spans="1:5" ht="13.5">
      <c r="A31" s="120" t="s">
        <v>41</v>
      </c>
      <c r="B31" s="121" t="s">
        <v>28</v>
      </c>
      <c r="C31" s="46" t="s">
        <v>252</v>
      </c>
      <c r="D31" s="66">
        <v>80</v>
      </c>
      <c r="E31" s="19">
        <v>3</v>
      </c>
    </row>
    <row r="32" spans="1:5" ht="13.5">
      <c r="A32" s="122" t="s">
        <v>36</v>
      </c>
      <c r="B32" s="121" t="s">
        <v>28</v>
      </c>
      <c r="C32" s="46" t="s">
        <v>251</v>
      </c>
      <c r="D32" s="66"/>
      <c r="E32" s="19">
        <v>4</v>
      </c>
    </row>
    <row r="33" spans="1:5" ht="13.5">
      <c r="A33" s="122" t="s">
        <v>39</v>
      </c>
      <c r="B33" s="121" t="s">
        <v>28</v>
      </c>
      <c r="C33" s="46" t="s">
        <v>249</v>
      </c>
      <c r="D33" s="66"/>
      <c r="E33" s="19">
        <v>5</v>
      </c>
    </row>
    <row r="36" spans="1:17" ht="22.5">
      <c r="A36" s="165" t="s">
        <v>30</v>
      </c>
      <c r="B36" s="165"/>
      <c r="C36" s="165"/>
      <c r="D36" s="165"/>
      <c r="E36" s="165"/>
      <c r="J36" s="22"/>
      <c r="K36" s="22"/>
      <c r="L36" s="22"/>
      <c r="M36" s="22"/>
      <c r="N36" s="22"/>
      <c r="P36" s="22"/>
      <c r="Q36" s="22"/>
    </row>
    <row r="37" spans="1:17" ht="12.75">
      <c r="A37" s="102" t="s">
        <v>1</v>
      </c>
      <c r="B37" s="103" t="s">
        <v>26</v>
      </c>
      <c r="C37" s="40" t="s">
        <v>7</v>
      </c>
      <c r="D37" s="17" t="s">
        <v>4</v>
      </c>
      <c r="E37" s="20" t="s">
        <v>2</v>
      </c>
      <c r="J37" s="22"/>
      <c r="K37" s="22"/>
      <c r="L37" s="22"/>
      <c r="M37" s="22"/>
      <c r="N37" s="22"/>
      <c r="P37" s="22"/>
      <c r="Q37" s="22"/>
    </row>
    <row r="38" spans="1:17" ht="13.5">
      <c r="A38" s="120" t="s">
        <v>148</v>
      </c>
      <c r="B38" s="121" t="s">
        <v>131</v>
      </c>
      <c r="C38" s="104">
        <v>4.76</v>
      </c>
      <c r="D38" s="66"/>
      <c r="E38" s="19">
        <v>1</v>
      </c>
      <c r="J38" s="22"/>
      <c r="K38" s="22"/>
      <c r="L38" s="22"/>
      <c r="M38" s="22"/>
      <c r="N38" s="22"/>
      <c r="P38" s="22"/>
      <c r="Q38" s="22"/>
    </row>
    <row r="39" spans="1:17" ht="13.5">
      <c r="A39" s="120" t="s">
        <v>149</v>
      </c>
      <c r="B39" s="121" t="s">
        <v>131</v>
      </c>
      <c r="C39" s="46">
        <v>4.39</v>
      </c>
      <c r="D39" s="66"/>
      <c r="E39" s="19">
        <v>2</v>
      </c>
      <c r="J39" s="22"/>
      <c r="K39" s="22"/>
      <c r="L39" s="22"/>
      <c r="M39" s="22"/>
      <c r="N39" s="22"/>
      <c r="P39" s="22"/>
      <c r="Q39" s="22"/>
    </row>
    <row r="40" spans="1:17" ht="13.5">
      <c r="A40" s="122" t="s">
        <v>38</v>
      </c>
      <c r="B40" s="121" t="s">
        <v>28</v>
      </c>
      <c r="C40" s="46">
        <v>4.35</v>
      </c>
      <c r="D40" s="66"/>
      <c r="E40" s="19">
        <v>3</v>
      </c>
      <c r="J40" s="22"/>
      <c r="K40" s="22"/>
      <c r="L40" s="22"/>
      <c r="M40" s="22"/>
      <c r="N40" s="22"/>
      <c r="P40" s="22"/>
      <c r="Q40" s="22"/>
    </row>
    <row r="41" spans="1:17" ht="13.5">
      <c r="A41" s="122" t="s">
        <v>36</v>
      </c>
      <c r="B41" s="121" t="s">
        <v>28</v>
      </c>
      <c r="C41" s="46">
        <v>4.09</v>
      </c>
      <c r="D41" s="66"/>
      <c r="E41" s="19">
        <v>4</v>
      </c>
      <c r="J41" s="22"/>
      <c r="K41" s="22"/>
      <c r="L41" s="22"/>
      <c r="M41" s="22"/>
      <c r="N41" s="22"/>
      <c r="P41" s="22"/>
      <c r="Q41" s="22"/>
    </row>
    <row r="42" spans="1:17" ht="13.5">
      <c r="A42" s="122" t="s">
        <v>40</v>
      </c>
      <c r="B42" s="121" t="s">
        <v>28</v>
      </c>
      <c r="C42" s="46">
        <v>3.67</v>
      </c>
      <c r="D42" s="66"/>
      <c r="E42" s="19">
        <v>5</v>
      </c>
      <c r="J42" s="22"/>
      <c r="K42" s="22"/>
      <c r="L42" s="22"/>
      <c r="M42" s="22"/>
      <c r="N42" s="22"/>
      <c r="P42" s="22"/>
      <c r="Q42" s="22"/>
    </row>
    <row r="43" spans="1:17" ht="13.5">
      <c r="A43" s="122" t="s">
        <v>39</v>
      </c>
      <c r="B43" s="121" t="s">
        <v>28</v>
      </c>
      <c r="C43" s="46">
        <v>3.58</v>
      </c>
      <c r="D43" s="66"/>
      <c r="E43" s="19">
        <v>6</v>
      </c>
      <c r="J43" s="22"/>
      <c r="K43" s="22"/>
      <c r="L43" s="22"/>
      <c r="M43" s="22"/>
      <c r="N43" s="22"/>
      <c r="P43" s="22"/>
      <c r="Q43" s="22"/>
    </row>
    <row r="44" spans="1:17" ht="13.5">
      <c r="A44" s="122" t="s">
        <v>41</v>
      </c>
      <c r="B44" s="121" t="s">
        <v>28</v>
      </c>
      <c r="C44" s="46">
        <v>3.46</v>
      </c>
      <c r="D44" s="66"/>
      <c r="E44" s="19">
        <v>7</v>
      </c>
      <c r="J44" s="22"/>
      <c r="K44" s="22"/>
      <c r="L44" s="22"/>
      <c r="M44" s="22"/>
      <c r="N44" s="22"/>
      <c r="P44" s="22"/>
      <c r="Q44" s="22"/>
    </row>
    <row r="45" spans="10:17" ht="12">
      <c r="J45" s="22"/>
      <c r="K45" s="22"/>
      <c r="L45" s="22"/>
      <c r="M45" s="22"/>
      <c r="N45" s="22"/>
      <c r="P45" s="22"/>
      <c r="Q45" s="22"/>
    </row>
    <row r="47" spans="1:17" ht="22.5">
      <c r="A47" s="165" t="s">
        <v>30</v>
      </c>
      <c r="B47" s="165"/>
      <c r="C47" s="165"/>
      <c r="D47" s="165"/>
      <c r="E47" s="165"/>
      <c r="I47" s="23"/>
      <c r="J47" s="23"/>
      <c r="L47" s="22"/>
      <c r="M47" s="24"/>
      <c r="P47" s="22"/>
      <c r="Q47" s="22"/>
    </row>
    <row r="48" spans="1:17" ht="12.75">
      <c r="A48" s="102" t="s">
        <v>1</v>
      </c>
      <c r="B48" s="103" t="s">
        <v>26</v>
      </c>
      <c r="C48" s="40" t="s">
        <v>5</v>
      </c>
      <c r="D48" s="15" t="s">
        <v>4</v>
      </c>
      <c r="E48" s="18" t="s">
        <v>0</v>
      </c>
      <c r="I48" s="23"/>
      <c r="J48" s="23"/>
      <c r="L48" s="22"/>
      <c r="M48" s="24"/>
      <c r="P48" s="22"/>
      <c r="Q48" s="22"/>
    </row>
    <row r="49" spans="1:17" ht="13.5">
      <c r="A49" s="122" t="s">
        <v>38</v>
      </c>
      <c r="B49" s="121" t="s">
        <v>28</v>
      </c>
      <c r="C49" s="46" t="s">
        <v>283</v>
      </c>
      <c r="D49" s="66"/>
      <c r="E49" s="19">
        <v>1</v>
      </c>
      <c r="I49" s="23"/>
      <c r="J49" s="23"/>
      <c r="L49" s="22"/>
      <c r="M49" s="24"/>
      <c r="P49" s="22"/>
      <c r="Q49" s="22"/>
    </row>
  </sheetData>
  <sheetProtection/>
  <mergeCells count="4">
    <mergeCell ref="B21:B24"/>
    <mergeCell ref="C21:C24"/>
    <mergeCell ref="E21:E24"/>
    <mergeCell ref="D21:D24"/>
  </mergeCells>
  <printOptions horizontalCentered="1"/>
  <pageMargins left="0.5905511811023623" right="0.5905511811023623" top="1.4960629921259843" bottom="0.5118110236220472" header="0.5905511811023623" footer="0.5118110236220472"/>
  <pageSetup horizontalDpi="600" verticalDpi="600" orientation="landscape" paperSize="9" scale="90" r:id="rId2"/>
  <headerFooter alignWithMargins="0">
    <oddHeader>&amp;L&amp;G&amp;C&amp;"Monogram,Normal"&amp;18Athlétisme OPEN
&amp;14Enseignement Secondaire - Section féminine
Mercredi 31 mai 2023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zoomScale="115" zoomScaleNormal="115" zoomScaleSheetLayoutView="100" zoomScalePageLayoutView="145" workbookViewId="0" topLeftCell="A1">
      <selection activeCell="P5" sqref="P5"/>
    </sheetView>
  </sheetViews>
  <sheetFormatPr defaultColWidth="11.421875" defaultRowHeight="12.75"/>
  <cols>
    <col min="1" max="1" width="25.57421875" style="22" customWidth="1"/>
    <col min="2" max="2" width="7.57421875" style="23" customWidth="1"/>
    <col min="3" max="3" width="10.57421875" style="42" customWidth="1"/>
    <col min="4" max="4" width="5.140625" style="24" bestFit="1" customWidth="1"/>
    <col min="5" max="5" width="3.57421875" style="23" customWidth="1"/>
    <col min="6" max="6" width="10.57421875" style="22" customWidth="1"/>
    <col min="7" max="7" width="4.57421875" style="24" customWidth="1"/>
    <col min="8" max="8" width="3.57421875" style="23" customWidth="1"/>
    <col min="9" max="9" width="10.57421875" style="22" customWidth="1"/>
    <col min="10" max="10" width="4.57421875" style="24" customWidth="1"/>
    <col min="11" max="11" width="3.57421875" style="23" customWidth="1"/>
    <col min="12" max="12" width="10.57421875" style="23" customWidth="1"/>
    <col min="13" max="13" width="4.57421875" style="23" customWidth="1"/>
    <col min="14" max="14" width="3.57421875" style="23" customWidth="1"/>
    <col min="15" max="15" width="10.57421875" style="22" customWidth="1"/>
    <col min="16" max="16" width="4.57421875" style="24" customWidth="1"/>
    <col min="17" max="17" width="3.57421875" style="23" customWidth="1"/>
    <col min="18" max="16384" width="11.421875" style="22" customWidth="1"/>
  </cols>
  <sheetData>
    <row r="1" spans="1:17" s="28" customFormat="1" ht="30" customHeight="1">
      <c r="A1" s="115" t="s">
        <v>31</v>
      </c>
      <c r="B1" s="124"/>
      <c r="C1" s="125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116" customFormat="1" ht="13.5" customHeight="1">
      <c r="A2" s="102" t="s">
        <v>1</v>
      </c>
      <c r="B2" s="130" t="s">
        <v>26</v>
      </c>
      <c r="C2" s="133" t="s">
        <v>14</v>
      </c>
      <c r="D2" s="134" t="s">
        <v>4</v>
      </c>
      <c r="E2" s="135" t="s">
        <v>0</v>
      </c>
      <c r="F2" s="105" t="s">
        <v>15</v>
      </c>
      <c r="G2" s="110" t="s">
        <v>4</v>
      </c>
      <c r="H2" s="111" t="s">
        <v>0</v>
      </c>
      <c r="I2" s="105" t="s">
        <v>6</v>
      </c>
      <c r="J2" s="110" t="s">
        <v>4</v>
      </c>
      <c r="K2" s="112" t="s">
        <v>0</v>
      </c>
      <c r="L2" s="105" t="s">
        <v>7</v>
      </c>
      <c r="M2" s="113" t="s">
        <v>4</v>
      </c>
      <c r="N2" s="112" t="s">
        <v>2</v>
      </c>
      <c r="O2" s="105" t="s">
        <v>8</v>
      </c>
      <c r="P2" s="110" t="s">
        <v>4</v>
      </c>
      <c r="Q2" s="111" t="s">
        <v>2</v>
      </c>
    </row>
    <row r="3" spans="1:17" s="116" customFormat="1" ht="13.5" customHeight="1">
      <c r="A3" s="11" t="s">
        <v>42</v>
      </c>
      <c r="B3" s="131" t="s">
        <v>28</v>
      </c>
      <c r="C3" s="46" t="s">
        <v>255</v>
      </c>
      <c r="D3" s="66">
        <v>100</v>
      </c>
      <c r="E3" s="26">
        <v>1</v>
      </c>
      <c r="F3" s="14"/>
      <c r="G3" s="66"/>
      <c r="H3" s="19"/>
      <c r="I3" s="14"/>
      <c r="J3" s="66"/>
      <c r="K3" s="19"/>
      <c r="L3" s="14"/>
      <c r="M3" s="66"/>
      <c r="N3" s="19"/>
      <c r="O3" s="14">
        <v>7.75</v>
      </c>
      <c r="P3" s="66">
        <v>100</v>
      </c>
      <c r="Q3" s="19">
        <v>1</v>
      </c>
    </row>
    <row r="4" spans="1:17" s="116" customFormat="1" ht="13.5" customHeight="1">
      <c r="A4" s="120" t="s">
        <v>258</v>
      </c>
      <c r="B4" s="121" t="s">
        <v>28</v>
      </c>
      <c r="C4" s="46" t="s">
        <v>259</v>
      </c>
      <c r="D4" s="66"/>
      <c r="E4" s="26">
        <v>8</v>
      </c>
      <c r="F4" s="14" t="s">
        <v>294</v>
      </c>
      <c r="G4" s="66">
        <v>90</v>
      </c>
      <c r="H4" s="19">
        <v>2</v>
      </c>
      <c r="I4" s="14"/>
      <c r="J4" s="66"/>
      <c r="K4" s="19"/>
      <c r="L4" s="14">
        <v>4.06</v>
      </c>
      <c r="M4" s="66"/>
      <c r="N4" s="19">
        <v>6</v>
      </c>
      <c r="O4" s="14">
        <v>5.3</v>
      </c>
      <c r="P4" s="66">
        <v>90</v>
      </c>
      <c r="Q4" s="19">
        <v>2</v>
      </c>
    </row>
    <row r="5" spans="1:17" s="116" customFormat="1" ht="13.5" customHeight="1">
      <c r="A5" s="120" t="s">
        <v>263</v>
      </c>
      <c r="B5" s="121" t="s">
        <v>28</v>
      </c>
      <c r="C5" s="46" t="s">
        <v>260</v>
      </c>
      <c r="D5" s="66">
        <v>80</v>
      </c>
      <c r="E5" s="26">
        <v>3</v>
      </c>
      <c r="F5" s="14"/>
      <c r="G5" s="66"/>
      <c r="H5" s="19"/>
      <c r="I5" s="14"/>
      <c r="J5" s="66"/>
      <c r="K5" s="19"/>
      <c r="L5" s="14">
        <v>4.17</v>
      </c>
      <c r="M5" s="66">
        <v>90</v>
      </c>
      <c r="N5" s="19">
        <v>2</v>
      </c>
      <c r="O5" s="14"/>
      <c r="P5" s="66"/>
      <c r="Q5" s="19"/>
    </row>
    <row r="6" spans="1:17" s="116" customFormat="1" ht="13.5" customHeight="1">
      <c r="A6" s="120" t="s">
        <v>152</v>
      </c>
      <c r="B6" s="121" t="s">
        <v>131</v>
      </c>
      <c r="C6" s="46" t="s">
        <v>250</v>
      </c>
      <c r="D6" s="66"/>
      <c r="E6" s="26">
        <v>7</v>
      </c>
      <c r="F6" s="14"/>
      <c r="G6" s="66"/>
      <c r="H6" s="19"/>
      <c r="I6" s="14"/>
      <c r="J6" s="66"/>
      <c r="K6" s="19"/>
      <c r="L6" s="14">
        <v>4.06</v>
      </c>
      <c r="M6" s="66"/>
      <c r="N6" s="19">
        <v>5</v>
      </c>
      <c r="O6" s="14"/>
      <c r="P6" s="66"/>
      <c r="Q6" s="19"/>
    </row>
    <row r="7" spans="1:17" s="116" customFormat="1" ht="13.5" customHeight="1">
      <c r="A7" s="11" t="s">
        <v>44</v>
      </c>
      <c r="B7" s="131" t="s">
        <v>28</v>
      </c>
      <c r="C7" s="46" t="s">
        <v>254</v>
      </c>
      <c r="D7" s="66"/>
      <c r="E7" s="26">
        <v>9</v>
      </c>
      <c r="F7" s="14"/>
      <c r="G7" s="66"/>
      <c r="H7" s="19"/>
      <c r="I7" s="14"/>
      <c r="J7" s="66"/>
      <c r="K7" s="19"/>
      <c r="L7" s="14">
        <v>4.11</v>
      </c>
      <c r="M7" s="114">
        <v>80</v>
      </c>
      <c r="N7" s="19">
        <v>3</v>
      </c>
      <c r="O7" s="14"/>
      <c r="P7" s="66"/>
      <c r="Q7" s="19"/>
    </row>
    <row r="8" spans="1:17" s="116" customFormat="1" ht="13.5" customHeight="1">
      <c r="A8" s="11" t="s">
        <v>45</v>
      </c>
      <c r="B8" s="131" t="s">
        <v>28</v>
      </c>
      <c r="C8" s="46" t="s">
        <v>261</v>
      </c>
      <c r="D8" s="66"/>
      <c r="E8" s="26">
        <v>4</v>
      </c>
      <c r="F8" s="14"/>
      <c r="G8" s="66"/>
      <c r="H8" s="19"/>
      <c r="I8" s="14">
        <v>1.25</v>
      </c>
      <c r="J8" s="66"/>
      <c r="K8" s="19"/>
      <c r="L8" s="14"/>
      <c r="M8" s="66"/>
      <c r="N8" s="19"/>
      <c r="O8" s="14"/>
      <c r="P8" s="66"/>
      <c r="Q8" s="19"/>
    </row>
    <row r="9" spans="1:17" s="116" customFormat="1" ht="13.5" customHeight="1">
      <c r="A9" s="120" t="s">
        <v>153</v>
      </c>
      <c r="B9" s="121" t="s">
        <v>131</v>
      </c>
      <c r="C9" s="46"/>
      <c r="D9" s="66"/>
      <c r="E9" s="26"/>
      <c r="F9" s="14"/>
      <c r="G9" s="66"/>
      <c r="H9" s="19"/>
      <c r="I9" s="14"/>
      <c r="J9" s="66"/>
      <c r="K9" s="19"/>
      <c r="L9" s="14"/>
      <c r="M9" s="66"/>
      <c r="N9" s="19"/>
      <c r="O9" s="14"/>
      <c r="P9" s="66"/>
      <c r="Q9" s="19"/>
    </row>
    <row r="10" spans="1:17" s="116" customFormat="1" ht="13.5" customHeight="1">
      <c r="A10" s="120" t="s">
        <v>154</v>
      </c>
      <c r="B10" s="121" t="s">
        <v>131</v>
      </c>
      <c r="C10" s="46"/>
      <c r="D10" s="66"/>
      <c r="E10" s="26"/>
      <c r="F10" s="14"/>
      <c r="G10" s="66"/>
      <c r="H10" s="19"/>
      <c r="I10" s="14"/>
      <c r="J10" s="66"/>
      <c r="K10" s="19"/>
      <c r="L10" s="14"/>
      <c r="M10" s="66"/>
      <c r="N10" s="19"/>
      <c r="O10" s="14"/>
      <c r="P10" s="66"/>
      <c r="Q10" s="19"/>
    </row>
    <row r="11" spans="1:17" s="116" customFormat="1" ht="13.5" customHeight="1">
      <c r="A11" s="120" t="s">
        <v>47</v>
      </c>
      <c r="B11" s="121" t="s">
        <v>28</v>
      </c>
      <c r="C11" s="46"/>
      <c r="D11" s="66"/>
      <c r="E11" s="26"/>
      <c r="F11" s="14" t="s">
        <v>293</v>
      </c>
      <c r="G11" s="66">
        <v>100</v>
      </c>
      <c r="H11" s="19">
        <v>1</v>
      </c>
      <c r="I11" s="14"/>
      <c r="J11" s="66"/>
      <c r="K11" s="19"/>
      <c r="L11" s="14">
        <v>3.38</v>
      </c>
      <c r="M11" s="66"/>
      <c r="N11" s="19">
        <v>7</v>
      </c>
      <c r="O11" s="14"/>
      <c r="P11" s="66"/>
      <c r="Q11" s="19"/>
    </row>
    <row r="12" spans="1:17" s="116" customFormat="1" ht="13.5" customHeight="1">
      <c r="A12" s="11" t="s">
        <v>256</v>
      </c>
      <c r="B12" s="131" t="s">
        <v>28</v>
      </c>
      <c r="C12" s="46" t="s">
        <v>257</v>
      </c>
      <c r="D12" s="66"/>
      <c r="E12" s="26">
        <v>6</v>
      </c>
      <c r="F12" s="14"/>
      <c r="G12" s="66"/>
      <c r="H12" s="19"/>
      <c r="I12" s="14"/>
      <c r="J12" s="66"/>
      <c r="K12" s="19"/>
      <c r="L12" s="14">
        <v>4.42</v>
      </c>
      <c r="M12" s="114">
        <v>100</v>
      </c>
      <c r="N12" s="19">
        <v>1</v>
      </c>
      <c r="O12" s="14"/>
      <c r="P12" s="66"/>
      <c r="Q12" s="19"/>
    </row>
    <row r="13" spans="1:17" s="116" customFormat="1" ht="13.5" customHeight="1">
      <c r="A13" s="11" t="s">
        <v>43</v>
      </c>
      <c r="B13" s="131" t="s">
        <v>28</v>
      </c>
      <c r="C13" s="46" t="s">
        <v>228</v>
      </c>
      <c r="D13" s="66">
        <v>90</v>
      </c>
      <c r="E13" s="26">
        <v>2</v>
      </c>
      <c r="F13" s="14"/>
      <c r="G13" s="66"/>
      <c r="H13" s="19"/>
      <c r="I13" s="14">
        <v>1.25</v>
      </c>
      <c r="J13" s="66"/>
      <c r="K13" s="19"/>
      <c r="L13" s="14"/>
      <c r="M13" s="114"/>
      <c r="N13" s="19"/>
      <c r="O13" s="14"/>
      <c r="P13" s="66"/>
      <c r="Q13" s="19"/>
    </row>
    <row r="14" spans="1:17" s="116" customFormat="1" ht="13.5" customHeight="1">
      <c r="A14" s="126" t="s">
        <v>46</v>
      </c>
      <c r="B14" s="121" t="s">
        <v>28</v>
      </c>
      <c r="C14" s="46" t="s">
        <v>262</v>
      </c>
      <c r="D14" s="66"/>
      <c r="E14" s="26">
        <v>5</v>
      </c>
      <c r="F14" s="14"/>
      <c r="G14" s="66"/>
      <c r="H14" s="19"/>
      <c r="I14" s="14"/>
      <c r="J14" s="66"/>
      <c r="K14" s="19"/>
      <c r="L14" s="14">
        <v>4.07</v>
      </c>
      <c r="M14" s="66"/>
      <c r="N14" s="19">
        <v>4</v>
      </c>
      <c r="O14" s="14"/>
      <c r="P14" s="66"/>
      <c r="Q14" s="19"/>
    </row>
    <row r="15" spans="1:17" s="116" customFormat="1" ht="13.5" customHeight="1">
      <c r="A15" s="11"/>
      <c r="B15" s="121"/>
      <c r="C15" s="46"/>
      <c r="D15" s="66"/>
      <c r="E15" s="26"/>
      <c r="F15" s="14"/>
      <c r="G15" s="66"/>
      <c r="H15" s="19"/>
      <c r="I15" s="14"/>
      <c r="J15" s="66"/>
      <c r="K15" s="19"/>
      <c r="L15" s="14"/>
      <c r="M15" s="114"/>
      <c r="N15" s="19"/>
      <c r="O15" s="14"/>
      <c r="P15" s="66"/>
      <c r="Q15" s="19"/>
    </row>
    <row r="16" spans="1:17" s="116" customFormat="1" ht="13.5" customHeight="1">
      <c r="A16" s="120"/>
      <c r="B16" s="121"/>
      <c r="C16" s="46"/>
      <c r="D16" s="66"/>
      <c r="E16" s="26"/>
      <c r="F16" s="14"/>
      <c r="G16" s="66"/>
      <c r="H16" s="19"/>
      <c r="I16" s="14"/>
      <c r="J16" s="66"/>
      <c r="K16" s="19"/>
      <c r="L16" s="14"/>
      <c r="M16" s="66"/>
      <c r="N16" s="19"/>
      <c r="O16" s="14"/>
      <c r="P16" s="66"/>
      <c r="Q16" s="19"/>
    </row>
    <row r="17" spans="1:17" s="116" customFormat="1" ht="13.5" customHeight="1">
      <c r="A17" s="120"/>
      <c r="B17" s="121"/>
      <c r="C17" s="46"/>
      <c r="D17" s="66"/>
      <c r="E17" s="26"/>
      <c r="F17" s="14"/>
      <c r="G17" s="66"/>
      <c r="H17" s="19"/>
      <c r="I17" s="14"/>
      <c r="J17" s="66"/>
      <c r="K17" s="19"/>
      <c r="L17" s="14"/>
      <c r="M17" s="66"/>
      <c r="N17" s="19"/>
      <c r="O17" s="14"/>
      <c r="P17" s="66"/>
      <c r="Q17" s="19"/>
    </row>
    <row r="18" spans="1:17" s="116" customFormat="1" ht="13.5" customHeight="1">
      <c r="A18" s="11"/>
      <c r="B18" s="121"/>
      <c r="C18" s="46"/>
      <c r="D18" s="66"/>
      <c r="E18" s="26"/>
      <c r="F18" s="14"/>
      <c r="G18" s="66"/>
      <c r="H18" s="137"/>
      <c r="I18" s="14"/>
      <c r="J18" s="66"/>
      <c r="K18" s="137"/>
      <c r="L18" s="14"/>
      <c r="M18" s="66"/>
      <c r="N18" s="137"/>
      <c r="O18" s="14"/>
      <c r="P18" s="16"/>
      <c r="Q18" s="19"/>
    </row>
    <row r="19" spans="1:17" s="116" customFormat="1" ht="13.5" customHeight="1">
      <c r="A19" s="11"/>
      <c r="B19" s="121"/>
      <c r="C19" s="46"/>
      <c r="D19" s="66"/>
      <c r="E19" s="26"/>
      <c r="F19" s="14"/>
      <c r="G19" s="66"/>
      <c r="H19" s="137"/>
      <c r="I19" s="14"/>
      <c r="J19" s="66"/>
      <c r="K19" s="137"/>
      <c r="L19" s="14"/>
      <c r="M19" s="66"/>
      <c r="N19" s="137"/>
      <c r="O19" s="14"/>
      <c r="P19" s="16"/>
      <c r="Q19" s="19"/>
    </row>
    <row r="20" spans="1:17" s="116" customFormat="1" ht="13.5" customHeight="1">
      <c r="A20" s="120"/>
      <c r="B20" s="121"/>
      <c r="C20" s="46"/>
      <c r="D20" s="66"/>
      <c r="E20" s="26"/>
      <c r="F20" s="14"/>
      <c r="G20" s="66"/>
      <c r="H20" s="137"/>
      <c r="I20" s="14"/>
      <c r="J20" s="66"/>
      <c r="K20" s="137"/>
      <c r="L20" s="14"/>
      <c r="M20" s="66"/>
      <c r="N20" s="137"/>
      <c r="O20" s="14"/>
      <c r="P20" s="16"/>
      <c r="Q20" s="19"/>
    </row>
    <row r="21" spans="1:17" s="116" customFormat="1" ht="13.5" customHeight="1">
      <c r="A21" s="120"/>
      <c r="B21" s="121"/>
      <c r="C21" s="46"/>
      <c r="D21" s="66"/>
      <c r="E21" s="26"/>
      <c r="F21" s="14"/>
      <c r="G21" s="66"/>
      <c r="H21" s="137"/>
      <c r="I21" s="14"/>
      <c r="J21" s="66"/>
      <c r="K21" s="137"/>
      <c r="L21" s="14"/>
      <c r="M21" s="66"/>
      <c r="N21" s="137"/>
      <c r="O21" s="14"/>
      <c r="P21" s="16"/>
      <c r="Q21" s="19"/>
    </row>
    <row r="22" spans="1:17" s="116" customFormat="1" ht="13.5" customHeight="1">
      <c r="A22" s="120"/>
      <c r="B22" s="121"/>
      <c r="C22" s="46"/>
      <c r="D22" s="66"/>
      <c r="E22" s="26"/>
      <c r="F22" s="14"/>
      <c r="G22" s="66"/>
      <c r="H22" s="137"/>
      <c r="I22" s="14"/>
      <c r="J22" s="66"/>
      <c r="K22" s="137"/>
      <c r="L22" s="14"/>
      <c r="M22" s="66"/>
      <c r="N22" s="137"/>
      <c r="O22" s="14"/>
      <c r="P22" s="16"/>
      <c r="Q22" s="19"/>
    </row>
    <row r="23" spans="1:17" s="116" customFormat="1" ht="13.5" customHeight="1">
      <c r="A23" s="11"/>
      <c r="B23" s="121"/>
      <c r="C23" s="46"/>
      <c r="D23" s="66"/>
      <c r="E23" s="26"/>
      <c r="F23" s="14"/>
      <c r="G23" s="66"/>
      <c r="H23" s="137"/>
      <c r="I23" s="14"/>
      <c r="J23" s="66"/>
      <c r="K23" s="137"/>
      <c r="L23" s="14"/>
      <c r="M23" s="66"/>
      <c r="N23" s="137"/>
      <c r="O23" s="14"/>
      <c r="P23" s="16"/>
      <c r="Q23" s="19"/>
    </row>
    <row r="24" spans="1:17" s="116" customFormat="1" ht="13.5" customHeight="1">
      <c r="A24" s="120"/>
      <c r="B24" s="121"/>
      <c r="C24" s="46"/>
      <c r="D24" s="66"/>
      <c r="E24" s="26"/>
      <c r="F24" s="14"/>
      <c r="G24" s="66"/>
      <c r="H24" s="137"/>
      <c r="I24" s="14"/>
      <c r="J24" s="66"/>
      <c r="K24" s="137"/>
      <c r="L24" s="14"/>
      <c r="M24" s="66"/>
      <c r="N24" s="137"/>
      <c r="O24" s="14"/>
      <c r="P24" s="16"/>
      <c r="Q24" s="19"/>
    </row>
    <row r="25" spans="1:17" s="116" customFormat="1" ht="13.5" customHeight="1">
      <c r="A25" s="120"/>
      <c r="B25" s="121"/>
      <c r="C25" s="46"/>
      <c r="D25" s="66"/>
      <c r="E25" s="26"/>
      <c r="F25" s="14"/>
      <c r="G25" s="66"/>
      <c r="H25" s="137"/>
      <c r="I25" s="14"/>
      <c r="J25" s="66"/>
      <c r="K25" s="137"/>
      <c r="L25" s="14"/>
      <c r="M25" s="114"/>
      <c r="N25" s="137"/>
      <c r="O25" s="14"/>
      <c r="P25" s="16"/>
      <c r="Q25" s="19"/>
    </row>
    <row r="26" spans="1:17" s="116" customFormat="1" ht="13.5" customHeight="1">
      <c r="A26" s="149"/>
      <c r="B26" s="150"/>
      <c r="C26" s="136"/>
      <c r="D26" s="67"/>
      <c r="E26" s="30"/>
      <c r="F26" s="31"/>
      <c r="G26" s="67"/>
      <c r="H26" s="138"/>
      <c r="I26" s="31"/>
      <c r="J26" s="67"/>
      <c r="K26" s="138"/>
      <c r="L26" s="31"/>
      <c r="M26" s="67"/>
      <c r="N26" s="138"/>
      <c r="O26" s="31"/>
      <c r="P26" s="32"/>
      <c r="Q26" s="33"/>
    </row>
    <row r="27" spans="1:17" s="116" customFormat="1" ht="13.5" customHeight="1">
      <c r="A27" s="36"/>
      <c r="B27" s="37"/>
      <c r="C27" s="38"/>
      <c r="D27" s="39"/>
      <c r="E27" s="37"/>
      <c r="F27" s="38"/>
      <c r="G27" s="39"/>
      <c r="H27" s="37"/>
      <c r="I27" s="38"/>
      <c r="J27" s="39"/>
      <c r="K27" s="37"/>
      <c r="L27" s="38"/>
      <c r="M27" s="37"/>
      <c r="N27" s="37"/>
      <c r="O27" s="38"/>
      <c r="P27" s="39"/>
      <c r="Q27" s="37"/>
    </row>
    <row r="28" spans="1:17" s="116" customFormat="1" ht="13.5" customHeight="1">
      <c r="A28" s="36" t="s">
        <v>32</v>
      </c>
      <c r="B28" s="37"/>
      <c r="C28" s="38"/>
      <c r="D28" s="39"/>
      <c r="E28" s="37"/>
      <c r="F28" s="38"/>
      <c r="G28" s="39"/>
      <c r="H28" s="37"/>
      <c r="I28" s="38"/>
      <c r="J28" s="39"/>
      <c r="K28" s="37"/>
      <c r="L28" s="38"/>
      <c r="M28" s="37"/>
      <c r="N28" s="37"/>
      <c r="O28" s="38"/>
      <c r="P28" s="39"/>
      <c r="Q28" s="37"/>
    </row>
    <row r="29" spans="1:17" s="116" customFormat="1" ht="13.5" customHeight="1">
      <c r="A29" s="36"/>
      <c r="B29" s="37"/>
      <c r="C29" s="38"/>
      <c r="D29" s="39"/>
      <c r="E29" s="37"/>
      <c r="F29" s="38"/>
      <c r="G29" s="39"/>
      <c r="H29" s="37"/>
      <c r="I29" s="38"/>
      <c r="J29" s="39"/>
      <c r="K29" s="37"/>
      <c r="L29" s="38"/>
      <c r="M29" s="37"/>
      <c r="N29" s="37"/>
      <c r="O29" s="38"/>
      <c r="P29" s="39"/>
      <c r="Q29" s="37"/>
    </row>
    <row r="30" spans="1:17" s="127" customFormat="1" ht="13.5" customHeight="1">
      <c r="A30" s="10" t="s">
        <v>1</v>
      </c>
      <c r="B30" s="25" t="s">
        <v>26</v>
      </c>
      <c r="C30" s="40" t="s">
        <v>27</v>
      </c>
      <c r="D30" s="15" t="s">
        <v>4</v>
      </c>
      <c r="E30" s="27" t="s">
        <v>0</v>
      </c>
      <c r="G30" s="128"/>
      <c r="H30" s="129"/>
      <c r="J30" s="128"/>
      <c r="K30" s="129"/>
      <c r="L30" s="129"/>
      <c r="M30" s="129"/>
      <c r="N30" s="129"/>
      <c r="P30" s="128"/>
      <c r="Q30" s="129"/>
    </row>
    <row r="31" spans="1:17" s="127" customFormat="1" ht="13.5" customHeight="1">
      <c r="A31" s="120" t="s">
        <v>198</v>
      </c>
      <c r="B31" s="174" t="s">
        <v>192</v>
      </c>
      <c r="C31" s="171" t="s">
        <v>202</v>
      </c>
      <c r="D31" s="171">
        <v>100</v>
      </c>
      <c r="E31" s="177">
        <v>1</v>
      </c>
      <c r="G31" s="128"/>
      <c r="H31" s="129"/>
      <c r="J31" s="128"/>
      <c r="K31" s="129"/>
      <c r="L31" s="129"/>
      <c r="M31" s="129"/>
      <c r="N31" s="129"/>
      <c r="P31" s="128"/>
      <c r="Q31" s="129"/>
    </row>
    <row r="32" spans="1:17" s="127" customFormat="1" ht="13.5" customHeight="1">
      <c r="A32" s="11" t="s">
        <v>199</v>
      </c>
      <c r="B32" s="175"/>
      <c r="C32" s="172"/>
      <c r="D32" s="172"/>
      <c r="E32" s="178"/>
      <c r="G32" s="128"/>
      <c r="H32" s="129"/>
      <c r="J32" s="128"/>
      <c r="K32" s="129"/>
      <c r="L32" s="129"/>
      <c r="M32" s="129"/>
      <c r="N32" s="129"/>
      <c r="P32" s="128"/>
      <c r="Q32" s="129"/>
    </row>
    <row r="33" spans="1:17" s="127" customFormat="1" ht="13.5" customHeight="1">
      <c r="A33" s="11" t="s">
        <v>200</v>
      </c>
      <c r="B33" s="175"/>
      <c r="C33" s="172"/>
      <c r="D33" s="172"/>
      <c r="E33" s="178"/>
      <c r="G33" s="128"/>
      <c r="H33" s="129"/>
      <c r="J33" s="128"/>
      <c r="K33" s="129"/>
      <c r="L33" s="129"/>
      <c r="M33" s="129"/>
      <c r="N33" s="129"/>
      <c r="P33" s="128"/>
      <c r="Q33" s="129"/>
    </row>
    <row r="34" spans="1:17" s="127" customFormat="1" ht="13.5" customHeight="1">
      <c r="A34" s="29" t="s">
        <v>201</v>
      </c>
      <c r="B34" s="176"/>
      <c r="C34" s="173"/>
      <c r="D34" s="173"/>
      <c r="E34" s="179"/>
      <c r="G34" s="128"/>
      <c r="H34" s="129"/>
      <c r="J34" s="128"/>
      <c r="K34" s="129"/>
      <c r="L34" s="129"/>
      <c r="M34" s="129"/>
      <c r="N34" s="129"/>
      <c r="P34" s="128"/>
      <c r="Q34" s="129"/>
    </row>
    <row r="37" spans="1:5" ht="22.5">
      <c r="A37" s="115" t="s">
        <v>31</v>
      </c>
      <c r="B37" s="124"/>
      <c r="C37" s="125"/>
      <c r="D37" s="123"/>
      <c r="E37" s="123"/>
    </row>
    <row r="38" spans="1:5" ht="12.75">
      <c r="A38" s="102" t="s">
        <v>1</v>
      </c>
      <c r="B38" s="130" t="s">
        <v>26</v>
      </c>
      <c r="C38" s="133" t="s">
        <v>14</v>
      </c>
      <c r="D38" s="134" t="s">
        <v>4</v>
      </c>
      <c r="E38" s="135" t="s">
        <v>0</v>
      </c>
    </row>
    <row r="39" spans="1:5" ht="13.5">
      <c r="A39" s="11" t="s">
        <v>42</v>
      </c>
      <c r="B39" s="131" t="s">
        <v>28</v>
      </c>
      <c r="C39" s="46" t="s">
        <v>255</v>
      </c>
      <c r="D39" s="66">
        <v>100</v>
      </c>
      <c r="E39" s="26">
        <v>1</v>
      </c>
    </row>
    <row r="40" spans="1:5" ht="13.5">
      <c r="A40" s="11" t="s">
        <v>43</v>
      </c>
      <c r="B40" s="131" t="s">
        <v>28</v>
      </c>
      <c r="C40" s="46" t="s">
        <v>228</v>
      </c>
      <c r="D40" s="66">
        <v>90</v>
      </c>
      <c r="E40" s="26">
        <v>2</v>
      </c>
    </row>
    <row r="41" spans="1:5" ht="13.5">
      <c r="A41" s="120" t="s">
        <v>263</v>
      </c>
      <c r="B41" s="121" t="s">
        <v>28</v>
      </c>
      <c r="C41" s="46" t="s">
        <v>260</v>
      </c>
      <c r="D41" s="66">
        <v>80</v>
      </c>
      <c r="E41" s="26">
        <v>3</v>
      </c>
    </row>
    <row r="42" spans="1:5" ht="13.5">
      <c r="A42" s="11" t="s">
        <v>45</v>
      </c>
      <c r="B42" s="131" t="s">
        <v>28</v>
      </c>
      <c r="C42" s="46" t="s">
        <v>261</v>
      </c>
      <c r="D42" s="66"/>
      <c r="E42" s="26">
        <v>4</v>
      </c>
    </row>
    <row r="43" spans="1:5" ht="13.5">
      <c r="A43" s="126" t="s">
        <v>46</v>
      </c>
      <c r="B43" s="121" t="s">
        <v>28</v>
      </c>
      <c r="C43" s="46" t="s">
        <v>262</v>
      </c>
      <c r="D43" s="66"/>
      <c r="E43" s="26">
        <v>5</v>
      </c>
    </row>
    <row r="44" spans="1:5" ht="13.5">
      <c r="A44" s="11" t="s">
        <v>256</v>
      </c>
      <c r="B44" s="131" t="s">
        <v>28</v>
      </c>
      <c r="C44" s="46" t="s">
        <v>257</v>
      </c>
      <c r="D44" s="66"/>
      <c r="E44" s="26">
        <v>6</v>
      </c>
    </row>
    <row r="45" spans="1:5" ht="13.5">
      <c r="A45" s="120" t="s">
        <v>152</v>
      </c>
      <c r="B45" s="121" t="s">
        <v>131</v>
      </c>
      <c r="C45" s="46" t="s">
        <v>250</v>
      </c>
      <c r="D45" s="66"/>
      <c r="E45" s="26">
        <v>7</v>
      </c>
    </row>
    <row r="46" spans="1:5" ht="13.5">
      <c r="A46" s="120" t="s">
        <v>258</v>
      </c>
      <c r="B46" s="121" t="s">
        <v>28</v>
      </c>
      <c r="C46" s="46" t="s">
        <v>259</v>
      </c>
      <c r="D46" s="66"/>
      <c r="E46" s="26">
        <v>8</v>
      </c>
    </row>
    <row r="47" spans="1:5" ht="13.5">
      <c r="A47" s="11" t="s">
        <v>44</v>
      </c>
      <c r="B47" s="131" t="s">
        <v>28</v>
      </c>
      <c r="C47" s="46" t="s">
        <v>254</v>
      </c>
      <c r="D47" s="66"/>
      <c r="E47" s="26">
        <v>9</v>
      </c>
    </row>
    <row r="50" spans="1:17" ht="22.5">
      <c r="A50" s="115" t="s">
        <v>31</v>
      </c>
      <c r="B50" s="124"/>
      <c r="C50" s="123"/>
      <c r="D50" s="123"/>
      <c r="E50" s="123"/>
      <c r="J50" s="22"/>
      <c r="K50" s="22"/>
      <c r="L50" s="22"/>
      <c r="M50" s="22"/>
      <c r="N50" s="22"/>
      <c r="P50" s="22"/>
      <c r="Q50" s="22"/>
    </row>
    <row r="51" spans="1:17" ht="12.75">
      <c r="A51" s="102" t="s">
        <v>1</v>
      </c>
      <c r="B51" s="130" t="s">
        <v>26</v>
      </c>
      <c r="C51" s="105" t="s">
        <v>7</v>
      </c>
      <c r="D51" s="113" t="s">
        <v>4</v>
      </c>
      <c r="E51" s="112" t="s">
        <v>2</v>
      </c>
      <c r="J51" s="22"/>
      <c r="K51" s="22"/>
      <c r="L51" s="22"/>
      <c r="M51" s="22"/>
      <c r="N51" s="22"/>
      <c r="P51" s="22"/>
      <c r="Q51" s="22"/>
    </row>
    <row r="52" spans="1:17" ht="13.5">
      <c r="A52" s="11" t="s">
        <v>256</v>
      </c>
      <c r="B52" s="131" t="s">
        <v>28</v>
      </c>
      <c r="C52" s="14">
        <v>4.42</v>
      </c>
      <c r="D52" s="114">
        <v>100</v>
      </c>
      <c r="E52" s="19">
        <v>1</v>
      </c>
      <c r="J52" s="22"/>
      <c r="K52" s="22"/>
      <c r="L52" s="22"/>
      <c r="M52" s="22"/>
      <c r="N52" s="22"/>
      <c r="P52" s="22"/>
      <c r="Q52" s="22"/>
    </row>
    <row r="53" spans="1:17" ht="13.5">
      <c r="A53" s="120" t="s">
        <v>263</v>
      </c>
      <c r="B53" s="121" t="s">
        <v>28</v>
      </c>
      <c r="C53" s="14">
        <v>4.17</v>
      </c>
      <c r="D53" s="66">
        <v>90</v>
      </c>
      <c r="E53" s="19">
        <v>2</v>
      </c>
      <c r="J53" s="22"/>
      <c r="K53" s="22"/>
      <c r="L53" s="22"/>
      <c r="M53" s="22"/>
      <c r="N53" s="22"/>
      <c r="P53" s="22"/>
      <c r="Q53" s="22"/>
    </row>
    <row r="54" spans="1:17" ht="13.5">
      <c r="A54" s="11" t="s">
        <v>44</v>
      </c>
      <c r="B54" s="131" t="s">
        <v>28</v>
      </c>
      <c r="C54" s="14">
        <v>4.11</v>
      </c>
      <c r="D54" s="114">
        <v>80</v>
      </c>
      <c r="E54" s="19">
        <v>3</v>
      </c>
      <c r="J54" s="22"/>
      <c r="K54" s="22"/>
      <c r="L54" s="22"/>
      <c r="M54" s="22"/>
      <c r="N54" s="22"/>
      <c r="P54" s="22"/>
      <c r="Q54" s="22"/>
    </row>
    <row r="55" spans="1:17" ht="13.5">
      <c r="A55" s="126" t="s">
        <v>46</v>
      </c>
      <c r="B55" s="121" t="s">
        <v>28</v>
      </c>
      <c r="C55" s="14">
        <v>4.07</v>
      </c>
      <c r="D55" s="66"/>
      <c r="E55" s="19">
        <v>4</v>
      </c>
      <c r="J55" s="22"/>
      <c r="K55" s="22"/>
      <c r="L55" s="22"/>
      <c r="M55" s="22"/>
      <c r="N55" s="22"/>
      <c r="P55" s="22"/>
      <c r="Q55" s="22"/>
    </row>
    <row r="56" spans="1:17" ht="13.5">
      <c r="A56" s="120" t="s">
        <v>152</v>
      </c>
      <c r="B56" s="121" t="s">
        <v>131</v>
      </c>
      <c r="C56" s="14">
        <v>4.06</v>
      </c>
      <c r="D56" s="66"/>
      <c r="E56" s="19">
        <v>5</v>
      </c>
      <c r="J56" s="22"/>
      <c r="K56" s="22"/>
      <c r="L56" s="22"/>
      <c r="M56" s="22"/>
      <c r="N56" s="22"/>
      <c r="P56" s="22"/>
      <c r="Q56" s="22"/>
    </row>
    <row r="57" spans="1:17" ht="13.5">
      <c r="A57" s="120" t="s">
        <v>258</v>
      </c>
      <c r="B57" s="121" t="s">
        <v>28</v>
      </c>
      <c r="C57" s="14">
        <v>4.06</v>
      </c>
      <c r="D57" s="66"/>
      <c r="E57" s="19">
        <v>6</v>
      </c>
      <c r="J57" s="22"/>
      <c r="K57" s="22"/>
      <c r="L57" s="22"/>
      <c r="M57" s="22"/>
      <c r="N57" s="22"/>
      <c r="P57" s="22"/>
      <c r="Q57" s="22"/>
    </row>
    <row r="58" spans="1:17" ht="13.5">
      <c r="A58" s="120" t="s">
        <v>47</v>
      </c>
      <c r="B58" s="121" t="s">
        <v>28</v>
      </c>
      <c r="C58" s="14">
        <v>3.38</v>
      </c>
      <c r="D58" s="66"/>
      <c r="E58" s="19">
        <v>7</v>
      </c>
      <c r="J58" s="22"/>
      <c r="K58" s="22"/>
      <c r="L58" s="22"/>
      <c r="M58" s="22"/>
      <c r="N58" s="22"/>
      <c r="P58" s="22"/>
      <c r="Q58" s="22"/>
    </row>
    <row r="61" spans="1:17" ht="22.5">
      <c r="A61" s="115" t="s">
        <v>31</v>
      </c>
      <c r="B61" s="124"/>
      <c r="C61" s="125"/>
      <c r="D61" s="123"/>
      <c r="E61" s="123"/>
      <c r="F61"/>
      <c r="G61"/>
      <c r="H61"/>
      <c r="I61"/>
      <c r="J61"/>
      <c r="K61"/>
      <c r="L61"/>
      <c r="M61"/>
      <c r="N61"/>
      <c r="O61"/>
      <c r="P61"/>
      <c r="Q61"/>
    </row>
    <row r="62" spans="1:17" ht="12.75">
      <c r="A62" s="102" t="s">
        <v>1</v>
      </c>
      <c r="B62" s="130" t="s">
        <v>26</v>
      </c>
      <c r="C62" s="105" t="s">
        <v>8</v>
      </c>
      <c r="D62" s="110" t="s">
        <v>4</v>
      </c>
      <c r="E62" s="111" t="s">
        <v>2</v>
      </c>
      <c r="F62"/>
      <c r="G62"/>
      <c r="H62"/>
      <c r="I62"/>
      <c r="J62"/>
      <c r="K62"/>
      <c r="L62"/>
      <c r="M62"/>
      <c r="N62"/>
      <c r="O62"/>
      <c r="P62"/>
      <c r="Q62"/>
    </row>
    <row r="63" spans="1:17" ht="13.5">
      <c r="A63" s="11" t="s">
        <v>42</v>
      </c>
      <c r="B63" s="131" t="s">
        <v>28</v>
      </c>
      <c r="C63" s="14">
        <v>7.75</v>
      </c>
      <c r="D63" s="66">
        <v>100</v>
      </c>
      <c r="E63" s="19">
        <v>1</v>
      </c>
      <c r="G63" s="22"/>
      <c r="H63" s="22"/>
      <c r="J63" s="22"/>
      <c r="K63" s="22"/>
      <c r="L63" s="22"/>
      <c r="M63" s="22"/>
      <c r="N63" s="22"/>
      <c r="P63" s="22"/>
      <c r="Q63" s="22"/>
    </row>
    <row r="64" spans="1:17" ht="13.5">
      <c r="A64" s="120" t="s">
        <v>258</v>
      </c>
      <c r="B64" s="121" t="s">
        <v>28</v>
      </c>
      <c r="C64" s="14">
        <v>5.3</v>
      </c>
      <c r="D64" s="66">
        <v>90</v>
      </c>
      <c r="E64" s="19">
        <v>2</v>
      </c>
      <c r="G64" s="22"/>
      <c r="H64" s="22"/>
      <c r="J64" s="22"/>
      <c r="K64" s="22"/>
      <c r="L64" s="22"/>
      <c r="M64" s="22"/>
      <c r="N64" s="22"/>
      <c r="P64" s="22"/>
      <c r="Q64" s="22"/>
    </row>
  </sheetData>
  <sheetProtection/>
  <mergeCells count="4">
    <mergeCell ref="B31:B34"/>
    <mergeCell ref="C31:C34"/>
    <mergeCell ref="E31:E34"/>
    <mergeCell ref="D31:D34"/>
  </mergeCells>
  <printOptions horizontalCentered="1"/>
  <pageMargins left="0.5905511811023623" right="0.5511811023622047" top="1.4960629921259843" bottom="0.5118110236220472" header="0.5905511811023623" footer="0.5118110236220472"/>
  <pageSetup horizontalDpi="600" verticalDpi="600" orientation="landscape" paperSize="9" scale="85" r:id="rId2"/>
  <headerFooter alignWithMargins="0">
    <oddHeader>&amp;L&amp;G&amp;C&amp;"Monogram,Normal"&amp;18Athlétisme OPEN
&amp;14Enseignement Secondaire - Section féminine
Mercredi 31 mai 2023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3"/>
  <sheetViews>
    <sheetView zoomScale="130" zoomScaleNormal="130" zoomScaleSheetLayoutView="100" zoomScalePageLayoutView="115" workbookViewId="0" topLeftCell="B2">
      <selection activeCell="P6" sqref="P6"/>
    </sheetView>
  </sheetViews>
  <sheetFormatPr defaultColWidth="11.421875" defaultRowHeight="12.75"/>
  <cols>
    <col min="1" max="1" width="25.57421875" style="22" customWidth="1"/>
    <col min="2" max="2" width="7.57421875" style="23" customWidth="1"/>
    <col min="3" max="3" width="10.57421875" style="42" customWidth="1"/>
    <col min="4" max="4" width="6.28125" style="24" bestFit="1" customWidth="1"/>
    <col min="5" max="5" width="3.57421875" style="23" customWidth="1"/>
    <col min="6" max="6" width="10.57421875" style="22" customWidth="1"/>
    <col min="7" max="7" width="4.57421875" style="24" customWidth="1"/>
    <col min="8" max="8" width="3.57421875" style="23" customWidth="1"/>
    <col min="9" max="9" width="10.57421875" style="22" customWidth="1"/>
    <col min="10" max="10" width="4.57421875" style="24" customWidth="1"/>
    <col min="11" max="11" width="3.57421875" style="23" customWidth="1"/>
    <col min="12" max="12" width="10.57421875" style="23" customWidth="1"/>
    <col min="13" max="13" width="4.57421875" style="23" customWidth="1"/>
    <col min="14" max="14" width="3.57421875" style="23" customWidth="1"/>
    <col min="15" max="15" width="10.57421875" style="22" customWidth="1"/>
    <col min="16" max="16" width="4.57421875" style="24" customWidth="1"/>
    <col min="17" max="17" width="3.57421875" style="23" customWidth="1"/>
    <col min="18" max="16384" width="11.421875" style="22" customWidth="1"/>
  </cols>
  <sheetData>
    <row r="1" spans="1:17" s="21" customFormat="1" ht="30" customHeight="1">
      <c r="A1" s="165" t="s">
        <v>11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s="4" customFormat="1" ht="15" customHeight="1">
      <c r="A2" s="10" t="s">
        <v>1</v>
      </c>
      <c r="B2" s="25" t="s">
        <v>26</v>
      </c>
      <c r="C2" s="40" t="s">
        <v>14</v>
      </c>
      <c r="D2" s="15" t="s">
        <v>4</v>
      </c>
      <c r="E2" s="18" t="s">
        <v>0</v>
      </c>
      <c r="F2" s="40" t="s">
        <v>15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18" t="s">
        <v>2</v>
      </c>
    </row>
    <row r="3" spans="1:17" s="75" customFormat="1" ht="13.5" customHeight="1">
      <c r="A3" s="120" t="s">
        <v>156</v>
      </c>
      <c r="B3" s="26" t="s">
        <v>131</v>
      </c>
      <c r="C3" s="14" t="s">
        <v>267</v>
      </c>
      <c r="D3" s="66">
        <v>90</v>
      </c>
      <c r="E3" s="64">
        <v>2</v>
      </c>
      <c r="F3" s="14"/>
      <c r="G3" s="66"/>
      <c r="H3" s="64"/>
      <c r="I3" s="14"/>
      <c r="J3" s="66"/>
      <c r="K3" s="64"/>
      <c r="L3" s="14"/>
      <c r="M3" s="66"/>
      <c r="N3" s="64"/>
      <c r="O3" s="14">
        <v>8.7</v>
      </c>
      <c r="P3" s="66">
        <v>100</v>
      </c>
      <c r="Q3" s="64">
        <v>1</v>
      </c>
    </row>
    <row r="4" spans="1:17" s="76" customFormat="1" ht="13.5" customHeight="1">
      <c r="A4" s="11" t="s">
        <v>54</v>
      </c>
      <c r="B4" s="26" t="s">
        <v>28</v>
      </c>
      <c r="C4" s="14" t="s">
        <v>272</v>
      </c>
      <c r="D4" s="66"/>
      <c r="E4" s="19">
        <v>13</v>
      </c>
      <c r="F4" s="14"/>
      <c r="G4" s="66"/>
      <c r="H4" s="19"/>
      <c r="I4" s="14"/>
      <c r="J4" s="66"/>
      <c r="K4" s="19"/>
      <c r="L4" s="46"/>
      <c r="M4" s="66"/>
      <c r="N4" s="19"/>
      <c r="O4" s="14">
        <v>7.3</v>
      </c>
      <c r="P4" s="66">
        <v>90</v>
      </c>
      <c r="Q4" s="19">
        <v>2</v>
      </c>
    </row>
    <row r="5" spans="1:17" s="76" customFormat="1" ht="13.5" customHeight="1">
      <c r="A5" s="11" t="s">
        <v>50</v>
      </c>
      <c r="B5" s="26" t="s">
        <v>28</v>
      </c>
      <c r="C5" s="14" t="s">
        <v>264</v>
      </c>
      <c r="D5" s="66"/>
      <c r="E5" s="19">
        <v>9</v>
      </c>
      <c r="F5" s="14"/>
      <c r="G5" s="66"/>
      <c r="H5" s="19"/>
      <c r="I5" s="14"/>
      <c r="J5" s="66"/>
      <c r="K5" s="19"/>
      <c r="L5" s="46"/>
      <c r="M5" s="66"/>
      <c r="N5" s="19"/>
      <c r="O5" s="14">
        <v>6.7</v>
      </c>
      <c r="P5" s="66">
        <v>80</v>
      </c>
      <c r="Q5" s="19">
        <v>3</v>
      </c>
    </row>
    <row r="6" spans="1:17" s="76" customFormat="1" ht="13.5" customHeight="1">
      <c r="A6" s="34" t="s">
        <v>53</v>
      </c>
      <c r="B6" s="26" t="s">
        <v>28</v>
      </c>
      <c r="C6" s="35"/>
      <c r="D6" s="66"/>
      <c r="E6" s="19"/>
      <c r="F6" s="14"/>
      <c r="G6" s="66"/>
      <c r="H6" s="19"/>
      <c r="I6" s="14">
        <v>1.25</v>
      </c>
      <c r="J6" s="66"/>
      <c r="K6" s="19">
        <v>4</v>
      </c>
      <c r="L6" s="46"/>
      <c r="M6" s="66"/>
      <c r="N6" s="19"/>
      <c r="O6" s="14">
        <v>6.6</v>
      </c>
      <c r="P6" s="66"/>
      <c r="Q6" s="19">
        <v>4</v>
      </c>
    </row>
    <row r="7" spans="1:17" s="76" customFormat="1" ht="13.5" customHeight="1">
      <c r="A7" s="122" t="s">
        <v>160</v>
      </c>
      <c r="B7" s="26" t="s">
        <v>131</v>
      </c>
      <c r="C7" s="14" t="s">
        <v>271</v>
      </c>
      <c r="D7" s="66">
        <v>100</v>
      </c>
      <c r="E7" s="19">
        <v>1</v>
      </c>
      <c r="F7" s="14"/>
      <c r="G7" s="66"/>
      <c r="H7" s="19"/>
      <c r="I7" s="14"/>
      <c r="J7" s="66"/>
      <c r="K7" s="19"/>
      <c r="L7" s="46">
        <v>4.79</v>
      </c>
      <c r="M7" s="66"/>
      <c r="N7" s="19">
        <v>10</v>
      </c>
      <c r="O7" s="14"/>
      <c r="P7" s="66"/>
      <c r="Q7" s="19"/>
    </row>
    <row r="8" spans="1:17" s="76" customFormat="1" ht="13.5" customHeight="1">
      <c r="A8" s="146" t="s">
        <v>161</v>
      </c>
      <c r="B8" s="26" t="s">
        <v>131</v>
      </c>
      <c r="C8" s="14" t="s">
        <v>270</v>
      </c>
      <c r="D8" s="66"/>
      <c r="E8" s="19">
        <v>5</v>
      </c>
      <c r="F8" s="14"/>
      <c r="G8" s="66"/>
      <c r="H8" s="19"/>
      <c r="I8" s="14"/>
      <c r="J8" s="66"/>
      <c r="K8" s="19"/>
      <c r="L8" s="46">
        <v>4.48</v>
      </c>
      <c r="M8" s="66"/>
      <c r="N8" s="19">
        <v>9</v>
      </c>
      <c r="O8" s="14"/>
      <c r="P8" s="66"/>
      <c r="Q8" s="19"/>
    </row>
    <row r="9" spans="1:17" s="76" customFormat="1" ht="13.5" customHeight="1">
      <c r="A9" s="146" t="s">
        <v>49</v>
      </c>
      <c r="B9" s="26" t="s">
        <v>28</v>
      </c>
      <c r="C9" s="14" t="s">
        <v>274</v>
      </c>
      <c r="D9" s="66">
        <v>80</v>
      </c>
      <c r="E9" s="19">
        <v>3</v>
      </c>
      <c r="F9" s="14"/>
      <c r="G9" s="66"/>
      <c r="H9" s="19"/>
      <c r="I9" s="14"/>
      <c r="J9" s="66"/>
      <c r="K9" s="19"/>
      <c r="L9" s="46">
        <v>4.42</v>
      </c>
      <c r="M9" s="66"/>
      <c r="N9" s="19">
        <v>8</v>
      </c>
      <c r="O9" s="14"/>
      <c r="P9" s="66"/>
      <c r="Q9" s="19"/>
    </row>
    <row r="10" spans="1:17" s="76" customFormat="1" ht="13.5" customHeight="1">
      <c r="A10" s="122" t="s">
        <v>155</v>
      </c>
      <c r="B10" s="26" t="s">
        <v>131</v>
      </c>
      <c r="C10" s="14" t="s">
        <v>268</v>
      </c>
      <c r="D10" s="66"/>
      <c r="E10" s="19">
        <v>4</v>
      </c>
      <c r="F10" s="14"/>
      <c r="G10" s="66"/>
      <c r="H10" s="19"/>
      <c r="I10" s="14"/>
      <c r="J10" s="66"/>
      <c r="K10" s="19"/>
      <c r="L10" s="46">
        <v>4.25</v>
      </c>
      <c r="M10" s="66"/>
      <c r="N10" s="19">
        <v>7</v>
      </c>
      <c r="O10" s="14"/>
      <c r="P10" s="66"/>
      <c r="Q10" s="19"/>
    </row>
    <row r="11" spans="1:17" s="76" customFormat="1" ht="13.5" customHeight="1">
      <c r="A11" s="122" t="s">
        <v>159</v>
      </c>
      <c r="B11" s="26" t="s">
        <v>131</v>
      </c>
      <c r="C11" s="14"/>
      <c r="D11" s="66"/>
      <c r="E11" s="19"/>
      <c r="F11" s="14" t="s">
        <v>290</v>
      </c>
      <c r="G11" s="66">
        <v>90</v>
      </c>
      <c r="H11" s="19">
        <v>2</v>
      </c>
      <c r="I11" s="14"/>
      <c r="J11" s="66"/>
      <c r="K11" s="19"/>
      <c r="L11" s="46">
        <v>4.1</v>
      </c>
      <c r="M11" s="66"/>
      <c r="N11" s="19">
        <v>6</v>
      </c>
      <c r="O11" s="14"/>
      <c r="P11" s="66"/>
      <c r="Q11" s="19"/>
    </row>
    <row r="12" spans="1:17" s="76" customFormat="1" ht="13.5" customHeight="1">
      <c r="A12" s="122" t="s">
        <v>57</v>
      </c>
      <c r="B12" s="26" t="s">
        <v>28</v>
      </c>
      <c r="C12" s="14"/>
      <c r="D12" s="66"/>
      <c r="E12" s="19"/>
      <c r="F12" s="14"/>
      <c r="G12" s="66"/>
      <c r="H12" s="19"/>
      <c r="I12" s="14">
        <v>1.37</v>
      </c>
      <c r="J12" s="66">
        <v>90</v>
      </c>
      <c r="K12" s="19">
        <v>2</v>
      </c>
      <c r="L12" s="46">
        <v>4.04</v>
      </c>
      <c r="M12" s="66"/>
      <c r="N12" s="19">
        <v>5</v>
      </c>
      <c r="O12" s="14"/>
      <c r="P12" s="66"/>
      <c r="Q12" s="19"/>
    </row>
    <row r="13" spans="1:17" s="76" customFormat="1" ht="13.5" customHeight="1">
      <c r="A13" s="122" t="s">
        <v>158</v>
      </c>
      <c r="B13" s="26" t="s">
        <v>131</v>
      </c>
      <c r="C13" s="14"/>
      <c r="D13" s="66"/>
      <c r="E13" s="19"/>
      <c r="F13" s="14" t="s">
        <v>291</v>
      </c>
      <c r="G13" s="66">
        <v>80</v>
      </c>
      <c r="H13" s="19">
        <v>3</v>
      </c>
      <c r="I13" s="14"/>
      <c r="J13" s="66"/>
      <c r="K13" s="19"/>
      <c r="L13" s="46">
        <v>4.02</v>
      </c>
      <c r="M13" s="66"/>
      <c r="N13" s="19">
        <v>4</v>
      </c>
      <c r="O13" s="14"/>
      <c r="P13" s="66"/>
      <c r="Q13" s="19"/>
    </row>
    <row r="14" spans="1:17" s="76" customFormat="1" ht="13.5" customHeight="1">
      <c r="A14" s="146" t="s">
        <v>48</v>
      </c>
      <c r="B14" s="26" t="s">
        <v>28</v>
      </c>
      <c r="C14" s="14"/>
      <c r="D14" s="66"/>
      <c r="E14" s="19"/>
      <c r="F14" s="14" t="s">
        <v>289</v>
      </c>
      <c r="G14" s="66"/>
      <c r="H14" s="19">
        <v>4</v>
      </c>
      <c r="I14" s="14"/>
      <c r="J14" s="66"/>
      <c r="K14" s="19"/>
      <c r="L14" s="46">
        <v>3.84</v>
      </c>
      <c r="M14" s="66">
        <v>80</v>
      </c>
      <c r="N14" s="19">
        <v>3</v>
      </c>
      <c r="O14" s="14"/>
      <c r="P14" s="66"/>
      <c r="Q14" s="19"/>
    </row>
    <row r="15" spans="1:17" s="76" customFormat="1" ht="13.5" customHeight="1">
      <c r="A15" s="120" t="s">
        <v>56</v>
      </c>
      <c r="B15" s="26" t="s">
        <v>28</v>
      </c>
      <c r="C15" s="14" t="s">
        <v>266</v>
      </c>
      <c r="D15" s="66"/>
      <c r="E15" s="19">
        <v>7</v>
      </c>
      <c r="F15" s="14"/>
      <c r="G15" s="66"/>
      <c r="H15" s="19"/>
      <c r="I15" s="14"/>
      <c r="J15" s="66"/>
      <c r="K15" s="19"/>
      <c r="L15" s="46">
        <v>3.58</v>
      </c>
      <c r="M15" s="66">
        <v>90</v>
      </c>
      <c r="N15" s="19">
        <v>2</v>
      </c>
      <c r="O15" s="14"/>
      <c r="P15" s="66"/>
      <c r="Q15" s="19"/>
    </row>
    <row r="16" spans="1:17" s="76" customFormat="1" ht="13.5" customHeight="1">
      <c r="A16" s="11" t="s">
        <v>85</v>
      </c>
      <c r="B16" s="26" t="s">
        <v>72</v>
      </c>
      <c r="C16" s="14" t="s">
        <v>275</v>
      </c>
      <c r="D16" s="66"/>
      <c r="E16" s="19">
        <v>12</v>
      </c>
      <c r="F16" s="14"/>
      <c r="G16" s="66"/>
      <c r="H16" s="19"/>
      <c r="I16" s="14"/>
      <c r="J16" s="66"/>
      <c r="K16" s="19"/>
      <c r="L16" s="46">
        <v>3.56</v>
      </c>
      <c r="M16" s="66">
        <v>100</v>
      </c>
      <c r="N16" s="19">
        <v>1</v>
      </c>
      <c r="O16" s="14"/>
      <c r="P16" s="66"/>
      <c r="Q16" s="19"/>
    </row>
    <row r="17" spans="1:17" s="76" customFormat="1" ht="13.5" customHeight="1">
      <c r="A17" s="120" t="s">
        <v>84</v>
      </c>
      <c r="B17" s="26" t="s">
        <v>72</v>
      </c>
      <c r="C17" s="14" t="s">
        <v>265</v>
      </c>
      <c r="D17" s="66"/>
      <c r="E17" s="19">
        <v>6</v>
      </c>
      <c r="F17" s="14"/>
      <c r="G17" s="66"/>
      <c r="H17" s="19"/>
      <c r="I17" s="14">
        <v>1.48</v>
      </c>
      <c r="J17" s="66">
        <v>100</v>
      </c>
      <c r="K17" s="19">
        <v>1</v>
      </c>
      <c r="L17" s="46"/>
      <c r="M17" s="66"/>
      <c r="N17" s="19"/>
      <c r="O17" s="14"/>
      <c r="P17" s="66"/>
      <c r="Q17" s="19"/>
    </row>
    <row r="18" spans="1:17" s="76" customFormat="1" ht="13.5" customHeight="1">
      <c r="A18" s="120" t="s">
        <v>55</v>
      </c>
      <c r="B18" s="26" t="s">
        <v>28</v>
      </c>
      <c r="C18" s="14" t="s">
        <v>269</v>
      </c>
      <c r="D18" s="66"/>
      <c r="E18" s="19">
        <v>8</v>
      </c>
      <c r="F18" s="14"/>
      <c r="G18" s="66"/>
      <c r="H18" s="19"/>
      <c r="I18" s="14">
        <v>1.3</v>
      </c>
      <c r="J18" s="66">
        <v>80</v>
      </c>
      <c r="K18" s="19">
        <v>3</v>
      </c>
      <c r="L18" s="46"/>
      <c r="M18" s="66"/>
      <c r="N18" s="19"/>
      <c r="O18" s="14"/>
      <c r="P18" s="66"/>
      <c r="Q18" s="19"/>
    </row>
    <row r="19" spans="1:17" s="76" customFormat="1" ht="13.5" customHeight="1">
      <c r="A19" s="11" t="s">
        <v>52</v>
      </c>
      <c r="B19" s="26" t="s">
        <v>28</v>
      </c>
      <c r="C19" s="14"/>
      <c r="D19" s="66"/>
      <c r="E19" s="19"/>
      <c r="F19" s="14"/>
      <c r="G19" s="66"/>
      <c r="H19" s="19"/>
      <c r="I19" s="14">
        <v>1.15</v>
      </c>
      <c r="J19" s="66"/>
      <c r="K19" s="19">
        <v>5</v>
      </c>
      <c r="L19" s="46"/>
      <c r="M19" s="66"/>
      <c r="N19" s="19"/>
      <c r="O19" s="14"/>
      <c r="P19" s="66"/>
      <c r="Q19" s="19"/>
    </row>
    <row r="20" spans="1:17" s="76" customFormat="1" ht="13.5" customHeight="1">
      <c r="A20" s="11" t="s">
        <v>51</v>
      </c>
      <c r="B20" s="26" t="s">
        <v>28</v>
      </c>
      <c r="C20" s="14" t="s">
        <v>273</v>
      </c>
      <c r="D20" s="66"/>
      <c r="E20" s="19">
        <v>10</v>
      </c>
      <c r="F20" s="14"/>
      <c r="G20" s="66"/>
      <c r="H20" s="19"/>
      <c r="I20" s="14"/>
      <c r="J20" s="66"/>
      <c r="K20" s="19"/>
      <c r="L20" s="46"/>
      <c r="M20" s="66"/>
      <c r="N20" s="19"/>
      <c r="O20" s="14"/>
      <c r="P20" s="66"/>
      <c r="Q20" s="19"/>
    </row>
    <row r="21" spans="1:17" s="76" customFormat="1" ht="13.5" customHeight="1">
      <c r="A21" s="120" t="s">
        <v>86</v>
      </c>
      <c r="B21" s="26" t="s">
        <v>72</v>
      </c>
      <c r="C21" s="14" t="s">
        <v>276</v>
      </c>
      <c r="D21" s="66"/>
      <c r="E21" s="19">
        <v>11</v>
      </c>
      <c r="F21" s="14"/>
      <c r="G21" s="66"/>
      <c r="H21" s="19"/>
      <c r="I21" s="14"/>
      <c r="J21" s="66"/>
      <c r="K21" s="19"/>
      <c r="L21" s="46"/>
      <c r="M21" s="66"/>
      <c r="N21" s="19"/>
      <c r="O21" s="14"/>
      <c r="P21" s="66"/>
      <c r="Q21" s="19"/>
    </row>
    <row r="22" spans="1:17" s="76" customFormat="1" ht="13.5" customHeight="1">
      <c r="A22" s="120" t="s">
        <v>58</v>
      </c>
      <c r="B22" s="26" t="s">
        <v>28</v>
      </c>
      <c r="C22" s="14"/>
      <c r="D22" s="66"/>
      <c r="E22" s="19"/>
      <c r="F22" s="14"/>
      <c r="G22" s="66"/>
      <c r="H22" s="19"/>
      <c r="I22" s="14"/>
      <c r="J22" s="66"/>
      <c r="K22" s="19"/>
      <c r="L22" s="46"/>
      <c r="M22" s="66"/>
      <c r="N22" s="19"/>
      <c r="O22" s="14"/>
      <c r="P22" s="66"/>
      <c r="Q22" s="19"/>
    </row>
    <row r="23" spans="1:17" s="76" customFormat="1" ht="13.5" customHeight="1">
      <c r="A23" s="120" t="s">
        <v>157</v>
      </c>
      <c r="B23" s="26" t="s">
        <v>131</v>
      </c>
      <c r="C23" s="14"/>
      <c r="D23" s="66"/>
      <c r="E23" s="19"/>
      <c r="F23" s="14" t="s">
        <v>292</v>
      </c>
      <c r="G23" s="66">
        <v>100</v>
      </c>
      <c r="H23" s="19">
        <v>1</v>
      </c>
      <c r="I23" s="14"/>
      <c r="J23" s="66"/>
      <c r="K23" s="19"/>
      <c r="L23" s="46"/>
      <c r="M23" s="66"/>
      <c r="N23" s="19"/>
      <c r="O23" s="14"/>
      <c r="P23" s="66"/>
      <c r="Q23" s="19"/>
    </row>
    <row r="24" spans="1:17" s="76" customFormat="1" ht="13.5" customHeight="1">
      <c r="A24" s="29"/>
      <c r="B24" s="30"/>
      <c r="C24" s="31"/>
      <c r="D24" s="67"/>
      <c r="E24" s="33"/>
      <c r="F24" s="31"/>
      <c r="G24" s="67"/>
      <c r="H24" s="33"/>
      <c r="I24" s="31"/>
      <c r="J24" s="67"/>
      <c r="K24" s="33"/>
      <c r="L24" s="31"/>
      <c r="M24" s="67"/>
      <c r="N24" s="33"/>
      <c r="O24" s="31"/>
      <c r="P24" s="67"/>
      <c r="Q24" s="33"/>
    </row>
    <row r="25" spans="1:17" s="76" customFormat="1" ht="13.5" customHeight="1">
      <c r="A25" s="36"/>
      <c r="B25" s="37"/>
      <c r="C25" s="38"/>
      <c r="D25" s="39"/>
      <c r="E25" s="37"/>
      <c r="F25" s="38"/>
      <c r="G25" s="39"/>
      <c r="H25" s="37"/>
      <c r="I25" s="38"/>
      <c r="J25" s="39"/>
      <c r="K25" s="37"/>
      <c r="L25" s="38"/>
      <c r="M25" s="39"/>
      <c r="N25" s="37"/>
      <c r="O25" s="38"/>
      <c r="P25" s="39"/>
      <c r="Q25" s="37"/>
    </row>
    <row r="26" spans="1:20" s="156" customFormat="1" ht="13.5" customHeight="1">
      <c r="A26" s="151" t="s">
        <v>33</v>
      </c>
      <c r="B26" s="152"/>
      <c r="C26" s="153"/>
      <c r="D26" s="154"/>
      <c r="E26" s="152"/>
      <c r="F26" s="153"/>
      <c r="G26" s="154"/>
      <c r="H26" s="152"/>
      <c r="I26" s="153"/>
      <c r="J26" s="154"/>
      <c r="K26" s="152"/>
      <c r="L26" s="153"/>
      <c r="M26" s="154"/>
      <c r="N26" s="152"/>
      <c r="O26" s="153"/>
      <c r="P26" s="154"/>
      <c r="Q26" s="152"/>
      <c r="R26" s="155"/>
      <c r="S26" s="155"/>
      <c r="T26" s="155"/>
    </row>
    <row r="27" spans="1:20" s="76" customFormat="1" ht="13.5" customHeight="1">
      <c r="A27" s="36"/>
      <c r="B27" s="37"/>
      <c r="C27" s="38"/>
      <c r="D27" s="39"/>
      <c r="E27" s="37"/>
      <c r="F27" s="38"/>
      <c r="G27" s="39"/>
      <c r="H27" s="37"/>
      <c r="I27" s="38"/>
      <c r="J27" s="39"/>
      <c r="K27" s="37"/>
      <c r="L27" s="38"/>
      <c r="M27" s="39"/>
      <c r="N27" s="37"/>
      <c r="O27" s="38"/>
      <c r="P27" s="39"/>
      <c r="Q27" s="37"/>
      <c r="R27" s="4"/>
      <c r="S27" s="4"/>
      <c r="T27" s="4"/>
    </row>
    <row r="28" spans="1:20" s="76" customFormat="1" ht="13.5" customHeight="1">
      <c r="A28" s="36"/>
      <c r="B28" s="37"/>
      <c r="C28" s="38"/>
      <c r="D28" s="39"/>
      <c r="E28" s="37"/>
      <c r="F28" s="38"/>
      <c r="G28" s="39"/>
      <c r="H28" s="37"/>
      <c r="I28" s="38"/>
      <c r="J28" s="39"/>
      <c r="K28" s="37"/>
      <c r="L28" s="38"/>
      <c r="M28" s="37"/>
      <c r="N28" s="37"/>
      <c r="O28" s="38"/>
      <c r="P28" s="39"/>
      <c r="Q28" s="37"/>
      <c r="R28" s="4"/>
      <c r="S28" s="4"/>
      <c r="T28" s="4"/>
    </row>
    <row r="29" spans="1:20" s="101" customFormat="1" ht="13.5" customHeight="1">
      <c r="A29" s="10" t="s">
        <v>1</v>
      </c>
      <c r="B29" s="25" t="s">
        <v>26</v>
      </c>
      <c r="C29" s="40" t="s">
        <v>27</v>
      </c>
      <c r="D29" s="15" t="s">
        <v>4</v>
      </c>
      <c r="E29" s="27" t="s">
        <v>0</v>
      </c>
      <c r="F29" s="2"/>
      <c r="G29" s="8"/>
      <c r="H29" s="5"/>
      <c r="I29" s="2"/>
      <c r="J29" s="8"/>
      <c r="K29" s="5"/>
      <c r="L29" s="5"/>
      <c r="M29" s="5"/>
      <c r="N29" s="5"/>
      <c r="O29" s="2"/>
      <c r="P29" s="8"/>
      <c r="Q29" s="5"/>
      <c r="R29" s="4"/>
      <c r="S29" s="4"/>
      <c r="T29" s="4"/>
    </row>
    <row r="30" spans="1:20" s="4" customFormat="1" ht="13.5" customHeight="1">
      <c r="A30" s="11" t="s">
        <v>213</v>
      </c>
      <c r="B30" s="174" t="s">
        <v>174</v>
      </c>
      <c r="C30" s="171" t="s">
        <v>214</v>
      </c>
      <c r="D30" s="171">
        <v>100</v>
      </c>
      <c r="E30" s="177">
        <v>1</v>
      </c>
      <c r="F30" s="22"/>
      <c r="G30" s="24"/>
      <c r="H30" s="23"/>
      <c r="I30" s="22"/>
      <c r="J30" s="24"/>
      <c r="K30" s="23"/>
      <c r="L30" s="23"/>
      <c r="M30" s="23"/>
      <c r="N30" s="23"/>
      <c r="O30" s="22"/>
      <c r="P30" s="24"/>
      <c r="Q30" s="23"/>
      <c r="R30" s="2"/>
      <c r="S30" s="2"/>
      <c r="T30" s="2"/>
    </row>
    <row r="31" spans="1:20" s="4" customFormat="1" ht="13.5" customHeight="1">
      <c r="A31" s="11" t="s">
        <v>156</v>
      </c>
      <c r="B31" s="175"/>
      <c r="C31" s="172"/>
      <c r="D31" s="172"/>
      <c r="E31" s="178"/>
      <c r="F31" s="22"/>
      <c r="G31" s="24"/>
      <c r="H31" s="23"/>
      <c r="I31" s="22"/>
      <c r="J31" s="24"/>
      <c r="K31" s="23"/>
      <c r="L31" s="23"/>
      <c r="M31" s="23"/>
      <c r="N31" s="23"/>
      <c r="O31" s="22"/>
      <c r="P31" s="24"/>
      <c r="Q31" s="23"/>
      <c r="R31" s="2"/>
      <c r="S31" s="2"/>
      <c r="T31" s="2"/>
    </row>
    <row r="32" spans="1:20" s="4" customFormat="1" ht="13.5" customHeight="1">
      <c r="A32" s="11" t="s">
        <v>160</v>
      </c>
      <c r="B32" s="175"/>
      <c r="C32" s="172"/>
      <c r="D32" s="172"/>
      <c r="E32" s="178"/>
      <c r="F32" s="22"/>
      <c r="G32" s="24"/>
      <c r="H32" s="23"/>
      <c r="I32" s="22"/>
      <c r="J32" s="24"/>
      <c r="K32" s="23"/>
      <c r="L32" s="23"/>
      <c r="M32" s="23"/>
      <c r="N32" s="23"/>
      <c r="O32" s="22"/>
      <c r="P32" s="24"/>
      <c r="Q32" s="23"/>
      <c r="R32" s="2"/>
      <c r="S32" s="2"/>
      <c r="T32" s="2"/>
    </row>
    <row r="33" spans="1:17" s="2" customFormat="1" ht="13.5" customHeight="1">
      <c r="A33" s="29" t="s">
        <v>161</v>
      </c>
      <c r="B33" s="176"/>
      <c r="C33" s="173"/>
      <c r="D33" s="173"/>
      <c r="E33" s="179"/>
      <c r="F33" s="22"/>
      <c r="G33" s="24"/>
      <c r="H33" s="23"/>
      <c r="I33" s="22"/>
      <c r="J33" s="24"/>
      <c r="K33" s="23"/>
      <c r="L33" s="23"/>
      <c r="M33" s="23"/>
      <c r="N33" s="23"/>
      <c r="O33" s="22"/>
      <c r="P33" s="24"/>
      <c r="Q33" s="23"/>
    </row>
    <row r="34" spans="1:17" s="4" customFormat="1" ht="13.5" customHeight="1">
      <c r="A34" s="120" t="s">
        <v>157</v>
      </c>
      <c r="B34" s="174" t="s">
        <v>174</v>
      </c>
      <c r="C34" s="171" t="s">
        <v>197</v>
      </c>
      <c r="D34" s="171">
        <v>90</v>
      </c>
      <c r="E34" s="177">
        <v>2</v>
      </c>
      <c r="F34" s="2"/>
      <c r="G34" s="8"/>
      <c r="H34" s="5"/>
      <c r="I34" s="2"/>
      <c r="J34" s="8"/>
      <c r="K34" s="5"/>
      <c r="L34" s="5"/>
      <c r="M34" s="5"/>
      <c r="N34" s="5"/>
      <c r="O34" s="2"/>
      <c r="P34" s="8"/>
      <c r="Q34" s="5"/>
    </row>
    <row r="35" spans="1:17" s="4" customFormat="1" ht="13.5" customHeight="1">
      <c r="A35" s="120" t="s">
        <v>158</v>
      </c>
      <c r="B35" s="175"/>
      <c r="C35" s="172"/>
      <c r="D35" s="172"/>
      <c r="E35" s="178"/>
      <c r="F35" s="2"/>
      <c r="G35" s="8"/>
      <c r="H35" s="5"/>
      <c r="I35" s="2"/>
      <c r="J35" s="8"/>
      <c r="K35" s="5"/>
      <c r="L35" s="5"/>
      <c r="M35" s="5"/>
      <c r="N35" s="5"/>
      <c r="O35" s="2"/>
      <c r="P35" s="8"/>
      <c r="Q35" s="5"/>
    </row>
    <row r="36" spans="1:17" s="4" customFormat="1" ht="13.5" customHeight="1">
      <c r="A36" s="11" t="s">
        <v>159</v>
      </c>
      <c r="B36" s="175"/>
      <c r="C36" s="172"/>
      <c r="D36" s="172"/>
      <c r="E36" s="178"/>
      <c r="F36" s="2"/>
      <c r="G36" s="8"/>
      <c r="H36" s="5"/>
      <c r="I36" s="2"/>
      <c r="J36" s="8"/>
      <c r="K36" s="5"/>
      <c r="L36" s="5"/>
      <c r="M36" s="5"/>
      <c r="N36" s="5"/>
      <c r="O36" s="2"/>
      <c r="P36" s="8"/>
      <c r="Q36" s="5"/>
    </row>
    <row r="37" spans="1:17" s="4" customFormat="1" ht="13.5" customHeight="1">
      <c r="A37" s="29" t="s">
        <v>130</v>
      </c>
      <c r="B37" s="176"/>
      <c r="C37" s="173"/>
      <c r="D37" s="173"/>
      <c r="E37" s="179"/>
      <c r="F37" s="2"/>
      <c r="G37" s="8"/>
      <c r="H37" s="5"/>
      <c r="I37" s="2"/>
      <c r="J37" s="8"/>
      <c r="K37" s="5"/>
      <c r="L37" s="5"/>
      <c r="M37" s="5"/>
      <c r="N37" s="5"/>
      <c r="O37" s="2"/>
      <c r="P37" s="8"/>
      <c r="Q37" s="5"/>
    </row>
    <row r="38" spans="1:17" s="4" customFormat="1" ht="13.5" customHeight="1">
      <c r="A38" s="122" t="s">
        <v>208</v>
      </c>
      <c r="B38" s="174" t="s">
        <v>192</v>
      </c>
      <c r="C38" s="171" t="s">
        <v>212</v>
      </c>
      <c r="D38" s="171">
        <v>80</v>
      </c>
      <c r="E38" s="177">
        <v>3</v>
      </c>
      <c r="F38" s="22"/>
      <c r="G38" s="24"/>
      <c r="H38" s="23"/>
      <c r="I38" s="22"/>
      <c r="J38" s="24"/>
      <c r="K38" s="23"/>
      <c r="L38" s="23"/>
      <c r="M38" s="23"/>
      <c r="N38" s="23"/>
      <c r="O38" s="22"/>
      <c r="P38" s="24"/>
      <c r="Q38" s="23"/>
    </row>
    <row r="39" spans="1:17" s="4" customFormat="1" ht="13.5" customHeight="1">
      <c r="A39" s="77" t="s">
        <v>209</v>
      </c>
      <c r="B39" s="175"/>
      <c r="C39" s="172"/>
      <c r="D39" s="172"/>
      <c r="E39" s="178"/>
      <c r="F39" s="22"/>
      <c r="G39" s="24"/>
      <c r="H39" s="23"/>
      <c r="I39" s="22"/>
      <c r="J39" s="24"/>
      <c r="K39" s="23"/>
      <c r="L39" s="23"/>
      <c r="M39" s="23"/>
      <c r="N39" s="23"/>
      <c r="O39" s="22"/>
      <c r="P39" s="24"/>
      <c r="Q39" s="23"/>
    </row>
    <row r="40" spans="1:17" s="4" customFormat="1" ht="13.5" customHeight="1">
      <c r="A40" s="11" t="s">
        <v>210</v>
      </c>
      <c r="B40" s="175"/>
      <c r="C40" s="172"/>
      <c r="D40" s="172"/>
      <c r="E40" s="178"/>
      <c r="F40" s="22"/>
      <c r="G40" s="24"/>
      <c r="H40" s="23"/>
      <c r="I40" s="22"/>
      <c r="J40" s="24"/>
      <c r="K40" s="23"/>
      <c r="L40" s="23"/>
      <c r="M40" s="23"/>
      <c r="N40" s="23"/>
      <c r="O40" s="22"/>
      <c r="P40" s="24"/>
      <c r="Q40" s="23"/>
    </row>
    <row r="41" spans="1:20" s="4" customFormat="1" ht="13.5" customHeight="1">
      <c r="A41" s="29" t="s">
        <v>211</v>
      </c>
      <c r="B41" s="176"/>
      <c r="C41" s="173"/>
      <c r="D41" s="173"/>
      <c r="E41" s="179"/>
      <c r="F41" s="22"/>
      <c r="G41" s="24"/>
      <c r="H41" s="23"/>
      <c r="I41" s="22"/>
      <c r="J41" s="24"/>
      <c r="K41" s="23"/>
      <c r="L41" s="23"/>
      <c r="M41" s="23"/>
      <c r="N41" s="23"/>
      <c r="O41" s="22"/>
      <c r="P41" s="24"/>
      <c r="Q41" s="23"/>
      <c r="R41" s="2"/>
      <c r="S41" s="2"/>
      <c r="T41" s="2"/>
    </row>
    <row r="42" spans="1:20" s="2" customFormat="1" ht="13.5" customHeight="1">
      <c r="A42" s="11" t="s">
        <v>215</v>
      </c>
      <c r="B42" s="174" t="s">
        <v>186</v>
      </c>
      <c r="C42" s="171" t="s">
        <v>219</v>
      </c>
      <c r="D42" s="171"/>
      <c r="E42" s="177">
        <v>4</v>
      </c>
      <c r="F42" s="22"/>
      <c r="G42" s="24"/>
      <c r="H42" s="23"/>
      <c r="I42" s="22"/>
      <c r="J42" s="24"/>
      <c r="K42" s="23"/>
      <c r="L42" s="23"/>
      <c r="M42" s="23"/>
      <c r="N42" s="23"/>
      <c r="O42" s="22"/>
      <c r="P42" s="24"/>
      <c r="Q42" s="23"/>
      <c r="R42" s="22"/>
      <c r="S42" s="22"/>
      <c r="T42" s="22"/>
    </row>
    <row r="43" spans="1:20" s="2" customFormat="1" ht="13.5" customHeight="1">
      <c r="A43" s="11" t="s">
        <v>216</v>
      </c>
      <c r="B43" s="175"/>
      <c r="C43" s="172"/>
      <c r="D43" s="172"/>
      <c r="E43" s="178"/>
      <c r="F43" s="22"/>
      <c r="G43" s="24"/>
      <c r="H43" s="23"/>
      <c r="I43" s="22"/>
      <c r="J43" s="24"/>
      <c r="K43" s="23"/>
      <c r="L43" s="23"/>
      <c r="M43" s="23"/>
      <c r="N43" s="23"/>
      <c r="O43" s="22"/>
      <c r="P43" s="24"/>
      <c r="Q43" s="23"/>
      <c r="R43" s="22"/>
      <c r="S43" s="22"/>
      <c r="T43" s="22"/>
    </row>
    <row r="44" spans="1:20" s="2" customFormat="1" ht="13.5" customHeight="1">
      <c r="A44" s="11" t="s">
        <v>217</v>
      </c>
      <c r="B44" s="175"/>
      <c r="C44" s="172"/>
      <c r="D44" s="172"/>
      <c r="E44" s="178"/>
      <c r="F44" s="22"/>
      <c r="G44" s="24"/>
      <c r="H44" s="23"/>
      <c r="I44" s="22"/>
      <c r="J44" s="24"/>
      <c r="K44" s="23"/>
      <c r="L44" s="23"/>
      <c r="M44" s="23"/>
      <c r="N44" s="23"/>
      <c r="O44" s="22"/>
      <c r="P44" s="24"/>
      <c r="Q44" s="23"/>
      <c r="R44" s="22"/>
      <c r="S44" s="22"/>
      <c r="T44" s="22"/>
    </row>
    <row r="45" spans="1:20" s="2" customFormat="1" ht="13.5" customHeight="1">
      <c r="A45" s="29" t="s">
        <v>218</v>
      </c>
      <c r="B45" s="176"/>
      <c r="C45" s="173"/>
      <c r="D45" s="173"/>
      <c r="E45" s="179"/>
      <c r="F45" s="22"/>
      <c r="G45" s="24"/>
      <c r="H45" s="23"/>
      <c r="I45" s="22"/>
      <c r="J45" s="24"/>
      <c r="K45" s="23"/>
      <c r="L45" s="23"/>
      <c r="M45" s="23"/>
      <c r="N45" s="23"/>
      <c r="O45" s="22"/>
      <c r="P45" s="24"/>
      <c r="Q45" s="23"/>
      <c r="R45" s="22"/>
      <c r="S45" s="22"/>
      <c r="T45" s="22"/>
    </row>
    <row r="48" spans="1:5" ht="22.5">
      <c r="A48" s="165" t="s">
        <v>11</v>
      </c>
      <c r="B48" s="165"/>
      <c r="C48" s="165"/>
      <c r="D48" s="165"/>
      <c r="E48" s="165"/>
    </row>
    <row r="49" spans="1:5" ht="12.75">
      <c r="A49" s="10" t="s">
        <v>1</v>
      </c>
      <c r="B49" s="25" t="s">
        <v>26</v>
      </c>
      <c r="C49" s="40" t="s">
        <v>14</v>
      </c>
      <c r="D49" s="15" t="s">
        <v>4</v>
      </c>
      <c r="E49" s="18" t="s">
        <v>0</v>
      </c>
    </row>
    <row r="50" spans="1:5" ht="13.5">
      <c r="A50" s="120" t="s">
        <v>160</v>
      </c>
      <c r="B50" s="26" t="s">
        <v>131</v>
      </c>
      <c r="C50" s="14" t="s">
        <v>271</v>
      </c>
      <c r="D50" s="66">
        <v>100</v>
      </c>
      <c r="E50" s="64">
        <v>1</v>
      </c>
    </row>
    <row r="51" spans="1:5" ht="13.5">
      <c r="A51" s="120" t="s">
        <v>156</v>
      </c>
      <c r="B51" s="26" t="s">
        <v>131</v>
      </c>
      <c r="C51" s="14" t="s">
        <v>267</v>
      </c>
      <c r="D51" s="66">
        <v>90</v>
      </c>
      <c r="E51" s="19">
        <v>2</v>
      </c>
    </row>
    <row r="52" spans="1:5" ht="13.5">
      <c r="A52" s="11" t="s">
        <v>49</v>
      </c>
      <c r="B52" s="26" t="s">
        <v>28</v>
      </c>
      <c r="C52" s="14" t="s">
        <v>274</v>
      </c>
      <c r="D52" s="66">
        <v>80</v>
      </c>
      <c r="E52" s="19">
        <v>3</v>
      </c>
    </row>
    <row r="53" spans="1:5" ht="13.5">
      <c r="A53" s="157" t="s">
        <v>155</v>
      </c>
      <c r="B53" s="26" t="s">
        <v>131</v>
      </c>
      <c r="C53" s="35" t="s">
        <v>268</v>
      </c>
      <c r="D53" s="66"/>
      <c r="E53" s="19">
        <v>4</v>
      </c>
    </row>
    <row r="54" spans="1:5" ht="13.5">
      <c r="A54" s="146" t="s">
        <v>161</v>
      </c>
      <c r="B54" s="26" t="s">
        <v>131</v>
      </c>
      <c r="C54" s="14" t="s">
        <v>270</v>
      </c>
      <c r="D54" s="66"/>
      <c r="E54" s="19">
        <v>5</v>
      </c>
    </row>
    <row r="55" spans="1:5" ht="13.5">
      <c r="A55" s="122" t="s">
        <v>84</v>
      </c>
      <c r="B55" s="26" t="s">
        <v>72</v>
      </c>
      <c r="C55" s="14" t="s">
        <v>265</v>
      </c>
      <c r="D55" s="66"/>
      <c r="E55" s="19">
        <v>6</v>
      </c>
    </row>
    <row r="56" spans="1:5" ht="13.5">
      <c r="A56" s="122" t="s">
        <v>56</v>
      </c>
      <c r="B56" s="26" t="s">
        <v>28</v>
      </c>
      <c r="C56" s="14" t="s">
        <v>266</v>
      </c>
      <c r="D56" s="66"/>
      <c r="E56" s="19">
        <v>7</v>
      </c>
    </row>
    <row r="57" spans="1:5" ht="13.5">
      <c r="A57" s="122" t="s">
        <v>55</v>
      </c>
      <c r="B57" s="26" t="s">
        <v>28</v>
      </c>
      <c r="C57" s="14" t="s">
        <v>269</v>
      </c>
      <c r="D57" s="66"/>
      <c r="E57" s="19">
        <v>8</v>
      </c>
    </row>
    <row r="58" spans="1:5" ht="13.5">
      <c r="A58" s="146" t="s">
        <v>50</v>
      </c>
      <c r="B58" s="26" t="s">
        <v>28</v>
      </c>
      <c r="C58" s="14" t="s">
        <v>264</v>
      </c>
      <c r="D58" s="66"/>
      <c r="E58" s="19">
        <v>9</v>
      </c>
    </row>
    <row r="59" spans="1:5" ht="13.5">
      <c r="A59" s="146" t="s">
        <v>51</v>
      </c>
      <c r="B59" s="26" t="s">
        <v>28</v>
      </c>
      <c r="C59" s="14" t="s">
        <v>273</v>
      </c>
      <c r="D59" s="66"/>
      <c r="E59" s="19">
        <v>10</v>
      </c>
    </row>
    <row r="60" spans="1:5" ht="13.5">
      <c r="A60" s="122" t="s">
        <v>86</v>
      </c>
      <c r="B60" s="26" t="s">
        <v>72</v>
      </c>
      <c r="C60" s="14" t="s">
        <v>276</v>
      </c>
      <c r="D60" s="66"/>
      <c r="E60" s="19">
        <v>11</v>
      </c>
    </row>
    <row r="61" spans="1:5" ht="13.5">
      <c r="A61" s="146" t="s">
        <v>85</v>
      </c>
      <c r="B61" s="26" t="s">
        <v>72</v>
      </c>
      <c r="C61" s="14" t="s">
        <v>275</v>
      </c>
      <c r="D61" s="66"/>
      <c r="E61" s="19">
        <v>12</v>
      </c>
    </row>
    <row r="62" spans="1:5" ht="13.5">
      <c r="A62" s="11" t="s">
        <v>54</v>
      </c>
      <c r="B62" s="26" t="s">
        <v>28</v>
      </c>
      <c r="C62" s="14" t="s">
        <v>272</v>
      </c>
      <c r="D62" s="66"/>
      <c r="E62" s="19">
        <v>13</v>
      </c>
    </row>
    <row r="65" spans="1:17" ht="22.5">
      <c r="A65" s="165" t="s">
        <v>11</v>
      </c>
      <c r="B65" s="165"/>
      <c r="C65" s="165"/>
      <c r="D65" s="165"/>
      <c r="E65" s="165"/>
      <c r="F65" s="23"/>
      <c r="G65" s="23"/>
      <c r="L65" s="22"/>
      <c r="M65" s="22"/>
      <c r="N65" s="22"/>
      <c r="P65" s="22"/>
      <c r="Q65" s="22"/>
    </row>
    <row r="66" spans="1:17" ht="12.75">
      <c r="A66" s="10" t="s">
        <v>1</v>
      </c>
      <c r="B66" s="25" t="s">
        <v>26</v>
      </c>
      <c r="C66" s="40" t="s">
        <v>6</v>
      </c>
      <c r="D66" s="15" t="s">
        <v>4</v>
      </c>
      <c r="E66" s="20" t="s">
        <v>0</v>
      </c>
      <c r="F66" s="23"/>
      <c r="G66" s="23"/>
      <c r="L66" s="22"/>
      <c r="M66" s="22"/>
      <c r="N66" s="22"/>
      <c r="P66" s="22"/>
      <c r="Q66" s="22"/>
    </row>
    <row r="67" spans="1:17" ht="13.5">
      <c r="A67" s="120" t="s">
        <v>84</v>
      </c>
      <c r="B67" s="26" t="s">
        <v>72</v>
      </c>
      <c r="C67" s="14">
        <v>1.48</v>
      </c>
      <c r="D67" s="66">
        <v>100</v>
      </c>
      <c r="E67" s="64">
        <v>1</v>
      </c>
      <c r="F67" s="23"/>
      <c r="G67" s="23"/>
      <c r="L67" s="22"/>
      <c r="M67" s="22"/>
      <c r="N67" s="22"/>
      <c r="P67" s="22"/>
      <c r="Q67" s="22"/>
    </row>
    <row r="68" spans="1:17" ht="13.5">
      <c r="A68" s="120" t="s">
        <v>57</v>
      </c>
      <c r="B68" s="26" t="s">
        <v>28</v>
      </c>
      <c r="C68" s="14">
        <v>1.37</v>
      </c>
      <c r="D68" s="66">
        <v>90</v>
      </c>
      <c r="E68" s="19">
        <v>2</v>
      </c>
      <c r="F68" s="23"/>
      <c r="G68" s="23"/>
      <c r="L68" s="22"/>
      <c r="M68" s="22"/>
      <c r="N68" s="22"/>
      <c r="P68" s="22"/>
      <c r="Q68" s="22"/>
    </row>
    <row r="69" spans="1:17" ht="13.5">
      <c r="A69" s="120" t="s">
        <v>55</v>
      </c>
      <c r="B69" s="26" t="s">
        <v>28</v>
      </c>
      <c r="C69" s="14">
        <v>1.3</v>
      </c>
      <c r="D69" s="66">
        <v>80</v>
      </c>
      <c r="E69" s="19">
        <v>3</v>
      </c>
      <c r="F69" s="23"/>
      <c r="G69" s="23"/>
      <c r="L69" s="22"/>
      <c r="M69" s="22"/>
      <c r="N69" s="22"/>
      <c r="P69" s="22"/>
      <c r="Q69" s="22"/>
    </row>
    <row r="70" spans="1:17" ht="13.5">
      <c r="A70" s="34" t="s">
        <v>53</v>
      </c>
      <c r="B70" s="26" t="s">
        <v>28</v>
      </c>
      <c r="C70" s="14">
        <v>1.25</v>
      </c>
      <c r="D70" s="66"/>
      <c r="E70" s="19">
        <v>4</v>
      </c>
      <c r="F70" s="23"/>
      <c r="G70" s="23"/>
      <c r="L70" s="22"/>
      <c r="M70" s="22"/>
      <c r="N70" s="22"/>
      <c r="P70" s="22"/>
      <c r="Q70" s="22"/>
    </row>
    <row r="71" spans="1:17" ht="13.5">
      <c r="A71" s="146" t="s">
        <v>52</v>
      </c>
      <c r="B71" s="26" t="s">
        <v>28</v>
      </c>
      <c r="C71" s="14">
        <v>1.15</v>
      </c>
      <c r="D71" s="66"/>
      <c r="E71" s="19">
        <v>5</v>
      </c>
      <c r="F71" s="23"/>
      <c r="G71" s="23"/>
      <c r="L71" s="22"/>
      <c r="M71" s="22"/>
      <c r="N71" s="22"/>
      <c r="P71" s="22"/>
      <c r="Q71" s="22"/>
    </row>
    <row r="74" spans="1:14" ht="22.5">
      <c r="A74" s="165" t="s">
        <v>11</v>
      </c>
      <c r="B74" s="165"/>
      <c r="C74" s="165"/>
      <c r="D74" s="165"/>
      <c r="E74" s="165"/>
      <c r="F74"/>
      <c r="G74"/>
      <c r="H74"/>
      <c r="I74"/>
      <c r="J74"/>
      <c r="K74"/>
      <c r="L74"/>
      <c r="M74"/>
      <c r="N74"/>
    </row>
    <row r="75" spans="1:17" ht="12.75">
      <c r="A75" s="10" t="s">
        <v>1</v>
      </c>
      <c r="B75" s="25" t="s">
        <v>26</v>
      </c>
      <c r="C75" s="40" t="s">
        <v>7</v>
      </c>
      <c r="D75" s="17" t="s">
        <v>4</v>
      </c>
      <c r="E75" s="20" t="s">
        <v>2</v>
      </c>
      <c r="F75"/>
      <c r="G75"/>
      <c r="H75"/>
      <c r="I75"/>
      <c r="J75"/>
      <c r="K75"/>
      <c r="L75"/>
      <c r="M75"/>
      <c r="N75"/>
      <c r="P75" s="22"/>
      <c r="Q75" s="22"/>
    </row>
    <row r="76" spans="1:17" ht="13.5">
      <c r="A76" s="120" t="s">
        <v>160</v>
      </c>
      <c r="B76" s="26" t="s">
        <v>131</v>
      </c>
      <c r="C76" s="14">
        <v>4.79</v>
      </c>
      <c r="D76" s="66">
        <v>100</v>
      </c>
      <c r="E76" s="64">
        <v>1</v>
      </c>
      <c r="J76" s="22"/>
      <c r="K76" s="22"/>
      <c r="L76" s="22"/>
      <c r="M76" s="22"/>
      <c r="N76" s="22"/>
      <c r="P76" s="22"/>
      <c r="Q76" s="22"/>
    </row>
    <row r="77" spans="1:17" ht="13.5">
      <c r="A77" s="11" t="s">
        <v>161</v>
      </c>
      <c r="B77" s="26" t="s">
        <v>131</v>
      </c>
      <c r="C77" s="46">
        <v>4.48</v>
      </c>
      <c r="D77" s="66">
        <v>90</v>
      </c>
      <c r="E77" s="19">
        <v>2</v>
      </c>
      <c r="J77" s="22"/>
      <c r="K77" s="22"/>
      <c r="L77" s="22"/>
      <c r="M77" s="22"/>
      <c r="N77" s="22"/>
      <c r="P77" s="22"/>
      <c r="Q77" s="22"/>
    </row>
    <row r="78" spans="1:17" ht="13.5">
      <c r="A78" s="11" t="s">
        <v>49</v>
      </c>
      <c r="B78" s="26" t="s">
        <v>28</v>
      </c>
      <c r="C78" s="46">
        <v>4.42</v>
      </c>
      <c r="D78" s="66">
        <v>80</v>
      </c>
      <c r="E78" s="64">
        <v>3</v>
      </c>
      <c r="J78" s="22"/>
      <c r="K78" s="22"/>
      <c r="L78" s="22"/>
      <c r="M78" s="22"/>
      <c r="N78" s="22"/>
      <c r="P78" s="22"/>
      <c r="Q78" s="22"/>
    </row>
    <row r="79" spans="1:17" ht="13.5">
      <c r="A79" s="157" t="s">
        <v>155</v>
      </c>
      <c r="B79" s="26" t="s">
        <v>131</v>
      </c>
      <c r="C79" s="46">
        <v>4.25</v>
      </c>
      <c r="D79" s="66"/>
      <c r="E79" s="19">
        <v>4</v>
      </c>
      <c r="J79" s="22"/>
      <c r="K79" s="22"/>
      <c r="L79" s="22"/>
      <c r="M79" s="22"/>
      <c r="N79" s="22"/>
      <c r="P79" s="22"/>
      <c r="Q79" s="22"/>
    </row>
    <row r="80" spans="1:17" ht="13.5">
      <c r="A80" s="122" t="s">
        <v>159</v>
      </c>
      <c r="B80" s="26" t="s">
        <v>131</v>
      </c>
      <c r="C80" s="46">
        <v>4.1</v>
      </c>
      <c r="D80" s="66"/>
      <c r="E80" s="64">
        <v>5</v>
      </c>
      <c r="J80" s="22"/>
      <c r="K80" s="22"/>
      <c r="L80" s="22"/>
      <c r="M80" s="22"/>
      <c r="N80" s="22"/>
      <c r="P80" s="22"/>
      <c r="Q80" s="22"/>
    </row>
    <row r="81" spans="1:17" ht="13.5">
      <c r="A81" s="122" t="s">
        <v>57</v>
      </c>
      <c r="B81" s="26" t="s">
        <v>28</v>
      </c>
      <c r="C81" s="46">
        <v>4.04</v>
      </c>
      <c r="D81" s="66"/>
      <c r="E81" s="19">
        <v>6</v>
      </c>
      <c r="J81" s="22"/>
      <c r="K81" s="22"/>
      <c r="L81" s="22"/>
      <c r="M81" s="22"/>
      <c r="N81" s="22"/>
      <c r="P81" s="22"/>
      <c r="Q81" s="22"/>
    </row>
    <row r="82" spans="1:17" ht="13.5">
      <c r="A82" s="122" t="s">
        <v>158</v>
      </c>
      <c r="B82" s="26" t="s">
        <v>131</v>
      </c>
      <c r="C82" s="46">
        <v>4.02</v>
      </c>
      <c r="D82" s="66"/>
      <c r="E82" s="64">
        <v>7</v>
      </c>
      <c r="J82" s="22"/>
      <c r="K82" s="22"/>
      <c r="L82" s="22"/>
      <c r="M82" s="22"/>
      <c r="N82" s="22"/>
      <c r="P82" s="22"/>
      <c r="Q82" s="22"/>
    </row>
    <row r="83" spans="1:17" ht="13.5">
      <c r="A83" s="146" t="s">
        <v>48</v>
      </c>
      <c r="B83" s="26" t="s">
        <v>28</v>
      </c>
      <c r="C83" s="46">
        <v>3.84</v>
      </c>
      <c r="D83" s="66"/>
      <c r="E83" s="19">
        <v>8</v>
      </c>
      <c r="J83" s="22"/>
      <c r="K83" s="22"/>
      <c r="L83" s="22"/>
      <c r="M83" s="22"/>
      <c r="N83" s="22"/>
      <c r="P83" s="22"/>
      <c r="Q83" s="22"/>
    </row>
    <row r="84" spans="1:17" ht="13.5">
      <c r="A84" s="122" t="s">
        <v>56</v>
      </c>
      <c r="B84" s="26" t="s">
        <v>28</v>
      </c>
      <c r="C84" s="46">
        <v>3.58</v>
      </c>
      <c r="D84" s="66"/>
      <c r="E84" s="64">
        <v>9</v>
      </c>
      <c r="J84" s="22"/>
      <c r="K84" s="22"/>
      <c r="L84" s="22"/>
      <c r="M84" s="22"/>
      <c r="N84" s="22"/>
      <c r="P84" s="22"/>
      <c r="Q84" s="22"/>
    </row>
    <row r="85" spans="1:17" ht="13.5">
      <c r="A85" s="146" t="s">
        <v>85</v>
      </c>
      <c r="B85" s="26" t="s">
        <v>72</v>
      </c>
      <c r="C85" s="46">
        <v>3.56</v>
      </c>
      <c r="D85" s="66"/>
      <c r="E85" s="19">
        <v>10</v>
      </c>
      <c r="J85" s="22"/>
      <c r="K85" s="22"/>
      <c r="L85" s="22"/>
      <c r="M85" s="22"/>
      <c r="N85" s="22"/>
      <c r="P85" s="22"/>
      <c r="Q85" s="22"/>
    </row>
    <row r="88" spans="1:17" ht="22.5">
      <c r="A88" s="165" t="s">
        <v>11</v>
      </c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</row>
    <row r="89" spans="1:17" ht="12.75">
      <c r="A89" s="10" t="s">
        <v>1</v>
      </c>
      <c r="B89" s="25" t="s">
        <v>26</v>
      </c>
      <c r="C89" s="40" t="s">
        <v>8</v>
      </c>
      <c r="D89" s="15" t="s">
        <v>4</v>
      </c>
      <c r="E89" s="18" t="s">
        <v>2</v>
      </c>
      <c r="G89" s="22"/>
      <c r="H89" s="22"/>
      <c r="J89" s="22"/>
      <c r="K89" s="22"/>
      <c r="L89" s="22"/>
      <c r="M89" s="22"/>
      <c r="N89" s="22"/>
      <c r="P89" s="22"/>
      <c r="Q89" s="22"/>
    </row>
    <row r="90" spans="1:17" ht="13.5">
      <c r="A90" s="120" t="s">
        <v>156</v>
      </c>
      <c r="B90" s="26" t="s">
        <v>131</v>
      </c>
      <c r="C90" s="14">
        <v>8.7</v>
      </c>
      <c r="D90" s="66">
        <v>100</v>
      </c>
      <c r="E90" s="64">
        <v>1</v>
      </c>
      <c r="G90" s="22"/>
      <c r="H90" s="22"/>
      <c r="J90" s="22"/>
      <c r="K90" s="22"/>
      <c r="L90" s="22"/>
      <c r="M90" s="22"/>
      <c r="N90" s="22"/>
      <c r="P90" s="22"/>
      <c r="Q90" s="22"/>
    </row>
    <row r="91" spans="1:17" ht="13.5">
      <c r="A91" s="11" t="s">
        <v>54</v>
      </c>
      <c r="B91" s="26" t="s">
        <v>28</v>
      </c>
      <c r="C91" s="14">
        <v>7.3</v>
      </c>
      <c r="D91" s="66">
        <v>90</v>
      </c>
      <c r="E91" s="19">
        <v>2</v>
      </c>
      <c r="G91" s="22"/>
      <c r="H91" s="22"/>
      <c r="J91" s="22"/>
      <c r="K91" s="22"/>
      <c r="L91" s="22"/>
      <c r="M91" s="22"/>
      <c r="N91" s="22"/>
      <c r="P91" s="22"/>
      <c r="Q91" s="22"/>
    </row>
    <row r="92" spans="1:17" ht="13.5">
      <c r="A92" s="11" t="s">
        <v>50</v>
      </c>
      <c r="B92" s="26" t="s">
        <v>28</v>
      </c>
      <c r="C92" s="14">
        <v>6.7</v>
      </c>
      <c r="D92" s="66">
        <v>80</v>
      </c>
      <c r="E92" s="19">
        <v>3</v>
      </c>
      <c r="G92" s="22"/>
      <c r="H92" s="22"/>
      <c r="J92" s="22"/>
      <c r="K92" s="22"/>
      <c r="L92" s="22"/>
      <c r="M92" s="22"/>
      <c r="N92" s="22"/>
      <c r="P92" s="22"/>
      <c r="Q92" s="22"/>
    </row>
    <row r="93" spans="1:17" ht="13.5">
      <c r="A93" s="34" t="s">
        <v>53</v>
      </c>
      <c r="B93" s="26" t="s">
        <v>28</v>
      </c>
      <c r="C93" s="14">
        <v>6.6</v>
      </c>
      <c r="D93" s="66"/>
      <c r="E93" s="19">
        <v>4</v>
      </c>
      <c r="G93" s="22"/>
      <c r="H93" s="22"/>
      <c r="J93" s="22"/>
      <c r="K93" s="22"/>
      <c r="L93" s="22"/>
      <c r="M93" s="22"/>
      <c r="N93" s="22"/>
      <c r="P93" s="22"/>
      <c r="Q93" s="22"/>
    </row>
  </sheetData>
  <sheetProtection/>
  <mergeCells count="16">
    <mergeCell ref="B30:B33"/>
    <mergeCell ref="C30:C33"/>
    <mergeCell ref="D30:D33"/>
    <mergeCell ref="E30:E33"/>
    <mergeCell ref="B42:B45"/>
    <mergeCell ref="C42:C45"/>
    <mergeCell ref="D42:D45"/>
    <mergeCell ref="E42:E45"/>
    <mergeCell ref="B34:B37"/>
    <mergeCell ref="C34:C37"/>
    <mergeCell ref="D34:D37"/>
    <mergeCell ref="E34:E37"/>
    <mergeCell ref="B38:B41"/>
    <mergeCell ref="C38:C41"/>
    <mergeCell ref="D38:D41"/>
    <mergeCell ref="E38:E41"/>
  </mergeCells>
  <printOptions horizontalCentered="1"/>
  <pageMargins left="0.5905511811023623" right="0.5905511811023623" top="1.4960629921259843" bottom="0.5118110236220472" header="0.5905511811023623" footer="0.5118110236220472"/>
  <pageSetup horizontalDpi="600" verticalDpi="600" orientation="landscape" paperSize="9" scale="80" r:id="rId2"/>
  <headerFooter alignWithMargins="0">
    <oddHeader>&amp;L&amp;G&amp;C&amp;"Monogram,Normal"&amp;18Athlétisme OPEN
&amp;14Enseignement Secondaire - Section féminine
Mercredi 31 mai 2023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V53"/>
  <sheetViews>
    <sheetView tabSelected="1" zoomScale="130" zoomScaleNormal="130" zoomScaleSheetLayoutView="100" zoomScalePageLayoutView="130" workbookViewId="0" topLeftCell="A2">
      <selection activeCell="K8" sqref="K8"/>
    </sheetView>
  </sheetViews>
  <sheetFormatPr defaultColWidth="11.421875" defaultRowHeight="12.75"/>
  <cols>
    <col min="1" max="1" width="25.57421875" style="22" customWidth="1"/>
    <col min="2" max="2" width="7.57421875" style="23" customWidth="1"/>
    <col min="3" max="3" width="10.57421875" style="42" customWidth="1"/>
    <col min="4" max="4" width="6.28125" style="24" bestFit="1" customWidth="1"/>
    <col min="5" max="5" width="3.57421875" style="23" customWidth="1"/>
    <col min="6" max="6" width="10.57421875" style="22" customWidth="1"/>
    <col min="7" max="7" width="4.57421875" style="24" customWidth="1"/>
    <col min="8" max="8" width="3.57421875" style="23" customWidth="1"/>
    <col min="9" max="9" width="10.57421875" style="22" customWidth="1"/>
    <col min="10" max="10" width="4.57421875" style="24" customWidth="1"/>
    <col min="11" max="11" width="3.57421875" style="23" customWidth="1"/>
    <col min="12" max="12" width="10.57421875" style="23" customWidth="1"/>
    <col min="13" max="13" width="4.57421875" style="23" customWidth="1"/>
    <col min="14" max="14" width="3.57421875" style="23" customWidth="1"/>
    <col min="15" max="15" width="10.57421875" style="22" customWidth="1"/>
    <col min="16" max="16" width="4.57421875" style="24" customWidth="1"/>
    <col min="17" max="17" width="3.57421875" style="23" customWidth="1"/>
    <col min="18" max="16384" width="11.421875" style="22" customWidth="1"/>
  </cols>
  <sheetData>
    <row r="1" spans="1:17" s="21" customFormat="1" ht="30" customHeight="1">
      <c r="A1" s="165" t="s">
        <v>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204" s="140" customFormat="1" ht="15" customHeight="1">
      <c r="A2" s="10" t="s">
        <v>1</v>
      </c>
      <c r="B2" s="25" t="s">
        <v>26</v>
      </c>
      <c r="C2" s="40" t="s">
        <v>14</v>
      </c>
      <c r="D2" s="15" t="s">
        <v>4</v>
      </c>
      <c r="E2" s="18" t="s">
        <v>0</v>
      </c>
      <c r="F2" s="40" t="s">
        <v>15</v>
      </c>
      <c r="G2" s="15" t="s">
        <v>4</v>
      </c>
      <c r="H2" s="18" t="s">
        <v>0</v>
      </c>
      <c r="I2" s="40" t="s">
        <v>6</v>
      </c>
      <c r="J2" s="15" t="s">
        <v>4</v>
      </c>
      <c r="K2" s="20" t="s">
        <v>0</v>
      </c>
      <c r="L2" s="40" t="s">
        <v>7</v>
      </c>
      <c r="M2" s="17" t="s">
        <v>4</v>
      </c>
      <c r="N2" s="20" t="s">
        <v>2</v>
      </c>
      <c r="O2" s="40" t="s">
        <v>8</v>
      </c>
      <c r="P2" s="15" t="s">
        <v>4</v>
      </c>
      <c r="Q2" s="27" t="s">
        <v>2</v>
      </c>
      <c r="R2" s="139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</row>
    <row r="3" spans="1:204" s="141" customFormat="1" ht="13.5" customHeight="1">
      <c r="A3" s="11" t="s">
        <v>59</v>
      </c>
      <c r="B3" s="86" t="s">
        <v>28</v>
      </c>
      <c r="C3" s="14" t="s">
        <v>274</v>
      </c>
      <c r="D3" s="66">
        <v>100</v>
      </c>
      <c r="E3" s="19">
        <v>1</v>
      </c>
      <c r="F3" s="14"/>
      <c r="G3" s="66"/>
      <c r="H3" s="19"/>
      <c r="I3" s="14"/>
      <c r="J3" s="66"/>
      <c r="K3" s="19"/>
      <c r="L3" s="14">
        <v>4.78</v>
      </c>
      <c r="M3" s="66"/>
      <c r="N3" s="19">
        <v>9</v>
      </c>
      <c r="O3" s="14"/>
      <c r="P3" s="66"/>
      <c r="Q3" s="84"/>
      <c r="R3" s="139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</row>
    <row r="4" spans="1:204" s="141" customFormat="1" ht="13.5" customHeight="1">
      <c r="A4" s="11" t="s">
        <v>61</v>
      </c>
      <c r="B4" s="86" t="s">
        <v>28</v>
      </c>
      <c r="C4" s="14" t="s">
        <v>268</v>
      </c>
      <c r="D4" s="66">
        <v>90</v>
      </c>
      <c r="E4" s="19">
        <v>2</v>
      </c>
      <c r="F4" s="14"/>
      <c r="G4" s="66"/>
      <c r="H4" s="19"/>
      <c r="I4" s="14"/>
      <c r="J4" s="66"/>
      <c r="K4" s="19"/>
      <c r="L4" s="14">
        <v>4.68</v>
      </c>
      <c r="M4" s="66"/>
      <c r="N4" s="19">
        <v>8</v>
      </c>
      <c r="O4" s="14"/>
      <c r="P4" s="66"/>
      <c r="Q4" s="84"/>
      <c r="R4" s="139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</row>
    <row r="5" spans="1:204" s="141" customFormat="1" ht="13.5" customHeight="1">
      <c r="A5" s="11" t="s">
        <v>62</v>
      </c>
      <c r="B5" s="86" t="s">
        <v>28</v>
      </c>
      <c r="C5" s="14" t="s">
        <v>279</v>
      </c>
      <c r="D5" s="66"/>
      <c r="E5" s="19">
        <v>4</v>
      </c>
      <c r="F5" s="14"/>
      <c r="G5" s="66"/>
      <c r="H5" s="19"/>
      <c r="I5" s="14"/>
      <c r="J5" s="66"/>
      <c r="K5" s="19"/>
      <c r="L5" s="14">
        <v>4.19</v>
      </c>
      <c r="M5" s="66"/>
      <c r="N5" s="19">
        <v>7</v>
      </c>
      <c r="O5" s="14"/>
      <c r="P5" s="66"/>
      <c r="Q5" s="84"/>
      <c r="R5" s="139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</row>
    <row r="6" spans="1:204" s="141" customFormat="1" ht="13.5" customHeight="1">
      <c r="A6" s="120" t="s">
        <v>63</v>
      </c>
      <c r="B6" s="86" t="s">
        <v>28</v>
      </c>
      <c r="C6" s="106"/>
      <c r="D6" s="66"/>
      <c r="E6" s="19"/>
      <c r="F6" s="14"/>
      <c r="G6" s="66"/>
      <c r="H6" s="19"/>
      <c r="I6" s="14">
        <v>140</v>
      </c>
      <c r="J6" s="66">
        <v>100</v>
      </c>
      <c r="K6" s="19">
        <v>1</v>
      </c>
      <c r="L6" s="14">
        <v>4.03</v>
      </c>
      <c r="M6" s="66"/>
      <c r="N6" s="19">
        <v>6</v>
      </c>
      <c r="O6" s="14"/>
      <c r="P6" s="66"/>
      <c r="Q6" s="84"/>
      <c r="R6" s="139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</row>
    <row r="7" spans="1:204" s="141" customFormat="1" ht="13.5" customHeight="1">
      <c r="A7" s="120" t="s">
        <v>166</v>
      </c>
      <c r="B7" s="86" t="s">
        <v>131</v>
      </c>
      <c r="C7" s="106" t="s">
        <v>280</v>
      </c>
      <c r="D7" s="66"/>
      <c r="E7" s="19">
        <v>5</v>
      </c>
      <c r="F7" s="14"/>
      <c r="G7" s="66"/>
      <c r="H7" s="19"/>
      <c r="I7" s="14"/>
      <c r="J7" s="66"/>
      <c r="K7" s="19"/>
      <c r="L7" s="14">
        <v>3.99</v>
      </c>
      <c r="M7" s="66"/>
      <c r="N7" s="19">
        <v>5</v>
      </c>
      <c r="O7" s="14"/>
      <c r="P7" s="66"/>
      <c r="Q7" s="84"/>
      <c r="R7" s="139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</row>
    <row r="8" spans="1:204" s="141" customFormat="1" ht="13.5" customHeight="1">
      <c r="A8" s="120" t="s">
        <v>163</v>
      </c>
      <c r="B8" s="86" t="s">
        <v>131</v>
      </c>
      <c r="C8" s="106" t="s">
        <v>250</v>
      </c>
      <c r="D8" s="66"/>
      <c r="E8" s="19">
        <v>6</v>
      </c>
      <c r="F8" s="14"/>
      <c r="G8" s="66"/>
      <c r="H8" s="19"/>
      <c r="I8" s="148"/>
      <c r="J8" s="66"/>
      <c r="K8" s="19"/>
      <c r="L8" s="14">
        <v>3.87</v>
      </c>
      <c r="M8" s="66"/>
      <c r="N8" s="19">
        <v>4</v>
      </c>
      <c r="O8" s="14"/>
      <c r="P8" s="66"/>
      <c r="Q8" s="84"/>
      <c r="R8" s="139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</row>
    <row r="9" spans="1:204" s="141" customFormat="1" ht="13.5" customHeight="1">
      <c r="A9" s="11" t="s">
        <v>60</v>
      </c>
      <c r="B9" s="86" t="s">
        <v>28</v>
      </c>
      <c r="C9" s="106" t="s">
        <v>277</v>
      </c>
      <c r="D9" s="66">
        <v>80</v>
      </c>
      <c r="E9" s="19">
        <v>3</v>
      </c>
      <c r="F9" s="14"/>
      <c r="G9" s="66"/>
      <c r="H9" s="19"/>
      <c r="I9" s="14"/>
      <c r="J9" s="66"/>
      <c r="K9" s="19"/>
      <c r="L9" s="14">
        <v>3.75</v>
      </c>
      <c r="M9" s="66">
        <v>80</v>
      </c>
      <c r="N9" s="19">
        <v>3</v>
      </c>
      <c r="O9" s="14"/>
      <c r="P9" s="66"/>
      <c r="Q9" s="84"/>
      <c r="R9" s="139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</row>
    <row r="10" spans="1:204" s="141" customFormat="1" ht="13.5" customHeight="1">
      <c r="A10" s="120" t="s">
        <v>165</v>
      </c>
      <c r="B10" s="86" t="s">
        <v>131</v>
      </c>
      <c r="C10" s="106" t="s">
        <v>278</v>
      </c>
      <c r="D10" s="66"/>
      <c r="E10" s="19">
        <v>7</v>
      </c>
      <c r="F10" s="14"/>
      <c r="G10" s="66"/>
      <c r="H10" s="19"/>
      <c r="I10" s="148"/>
      <c r="J10" s="66"/>
      <c r="K10" s="19"/>
      <c r="L10" s="14">
        <v>3.54</v>
      </c>
      <c r="M10" s="66">
        <v>90</v>
      </c>
      <c r="N10" s="19">
        <v>2</v>
      </c>
      <c r="O10" s="14"/>
      <c r="P10" s="66"/>
      <c r="Q10" s="84"/>
      <c r="R10" s="139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</row>
    <row r="11" spans="1:204" s="141" customFormat="1" ht="13.5" customHeight="1">
      <c r="A11" s="120" t="s">
        <v>164</v>
      </c>
      <c r="B11" s="86" t="s">
        <v>131</v>
      </c>
      <c r="C11" s="106"/>
      <c r="D11" s="66"/>
      <c r="E11" s="19"/>
      <c r="F11" s="14"/>
      <c r="G11" s="66"/>
      <c r="H11" s="19"/>
      <c r="I11" s="148"/>
      <c r="J11" s="66"/>
      <c r="K11" s="19"/>
      <c r="L11" s="14">
        <v>3.05</v>
      </c>
      <c r="M11" s="66">
        <v>100</v>
      </c>
      <c r="N11" s="19">
        <v>1</v>
      </c>
      <c r="O11" s="14"/>
      <c r="P11" s="66"/>
      <c r="Q11" s="84"/>
      <c r="R11" s="139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</row>
    <row r="12" spans="1:204" s="141" customFormat="1" ht="13.5" customHeight="1">
      <c r="A12" s="120" t="s">
        <v>64</v>
      </c>
      <c r="B12" s="86" t="s">
        <v>28</v>
      </c>
      <c r="C12" s="106"/>
      <c r="D12" s="66"/>
      <c r="E12" s="19"/>
      <c r="F12" s="14"/>
      <c r="G12" s="66"/>
      <c r="H12" s="19"/>
      <c r="I12" s="148"/>
      <c r="J12" s="66"/>
      <c r="K12" s="19"/>
      <c r="L12" s="14"/>
      <c r="M12" s="66"/>
      <c r="N12" s="19"/>
      <c r="O12" s="14"/>
      <c r="P12" s="66"/>
      <c r="Q12" s="84"/>
      <c r="R12" s="139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</row>
    <row r="13" spans="1:204" s="141" customFormat="1" ht="13.5" customHeight="1">
      <c r="A13" s="120" t="s">
        <v>29</v>
      </c>
      <c r="B13" s="86" t="s">
        <v>28</v>
      </c>
      <c r="C13" s="106"/>
      <c r="D13" s="66"/>
      <c r="E13" s="19"/>
      <c r="F13" s="14"/>
      <c r="G13" s="66"/>
      <c r="H13" s="19"/>
      <c r="I13" s="14"/>
      <c r="J13" s="66"/>
      <c r="K13" s="19"/>
      <c r="L13" s="14"/>
      <c r="M13" s="66"/>
      <c r="N13" s="19"/>
      <c r="O13" s="14"/>
      <c r="P13" s="66"/>
      <c r="Q13" s="84"/>
      <c r="R13" s="139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</row>
    <row r="14" spans="1:204" s="141" customFormat="1" ht="13.5" customHeight="1">
      <c r="A14" s="120" t="s">
        <v>162</v>
      </c>
      <c r="B14" s="86" t="s">
        <v>131</v>
      </c>
      <c r="C14" s="106"/>
      <c r="D14" s="66"/>
      <c r="E14" s="19"/>
      <c r="F14" s="14"/>
      <c r="G14" s="66"/>
      <c r="H14" s="19"/>
      <c r="I14" s="148"/>
      <c r="J14" s="66"/>
      <c r="K14" s="19"/>
      <c r="L14" s="14"/>
      <c r="M14" s="66"/>
      <c r="N14" s="19"/>
      <c r="O14" s="14"/>
      <c r="P14" s="66"/>
      <c r="Q14" s="84"/>
      <c r="R14" s="139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</row>
    <row r="15" spans="1:204" s="141" customFormat="1" ht="13.5" customHeight="1">
      <c r="A15" s="120"/>
      <c r="B15" s="86"/>
      <c r="C15" s="106"/>
      <c r="D15" s="66"/>
      <c r="E15" s="19"/>
      <c r="F15" s="14"/>
      <c r="G15" s="66"/>
      <c r="H15" s="19"/>
      <c r="I15" s="14"/>
      <c r="J15" s="66"/>
      <c r="K15" s="19"/>
      <c r="L15" s="14"/>
      <c r="M15" s="66"/>
      <c r="N15" s="19"/>
      <c r="O15" s="14"/>
      <c r="P15" s="66"/>
      <c r="Q15" s="84"/>
      <c r="R15" s="139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</row>
    <row r="16" spans="1:204" s="141" customFormat="1" ht="13.5" customHeight="1">
      <c r="A16" s="11"/>
      <c r="B16" s="59"/>
      <c r="C16" s="46"/>
      <c r="D16" s="66"/>
      <c r="E16" s="137"/>
      <c r="F16" s="14"/>
      <c r="G16" s="66"/>
      <c r="H16" s="19"/>
      <c r="I16" s="14"/>
      <c r="J16" s="66"/>
      <c r="K16" s="19"/>
      <c r="L16" s="14"/>
      <c r="M16" s="66"/>
      <c r="N16" s="19"/>
      <c r="O16" s="14"/>
      <c r="P16" s="66"/>
      <c r="Q16" s="84"/>
      <c r="R16" s="139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</row>
    <row r="17" spans="1:204" s="76" customFormat="1" ht="13.5" customHeight="1">
      <c r="A17" s="29"/>
      <c r="B17" s="58"/>
      <c r="C17" s="31"/>
      <c r="D17" s="67"/>
      <c r="E17" s="138"/>
      <c r="F17" s="31"/>
      <c r="G17" s="67"/>
      <c r="H17" s="138"/>
      <c r="I17" s="31"/>
      <c r="J17" s="67"/>
      <c r="K17" s="138"/>
      <c r="L17" s="31"/>
      <c r="M17" s="67"/>
      <c r="N17" s="138"/>
      <c r="O17" s="31"/>
      <c r="P17" s="67"/>
      <c r="Q17" s="142"/>
      <c r="R17" s="85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</row>
    <row r="18" spans="1:17" s="4" customFormat="1" ht="13.5" customHeight="1">
      <c r="A18" s="36"/>
      <c r="B18" s="147"/>
      <c r="C18" s="38"/>
      <c r="D18" s="39"/>
      <c r="E18" s="37"/>
      <c r="F18" s="38"/>
      <c r="G18" s="39"/>
      <c r="H18" s="37"/>
      <c r="I18" s="38"/>
      <c r="J18" s="39"/>
      <c r="K18" s="37"/>
      <c r="L18" s="38"/>
      <c r="M18" s="39"/>
      <c r="N18" s="37"/>
      <c r="O18" s="38"/>
      <c r="P18" s="39"/>
      <c r="Q18" s="37"/>
    </row>
    <row r="19" spans="1:17" s="4" customFormat="1" ht="13.5" customHeight="1">
      <c r="A19" s="36" t="s">
        <v>33</v>
      </c>
      <c r="B19" s="147"/>
      <c r="C19" s="38"/>
      <c r="D19" s="39"/>
      <c r="E19" s="37"/>
      <c r="F19" s="38"/>
      <c r="G19" s="39"/>
      <c r="H19" s="37"/>
      <c r="I19" s="38"/>
      <c r="J19" s="39"/>
      <c r="K19" s="37"/>
      <c r="L19" s="38"/>
      <c r="M19" s="39"/>
      <c r="N19" s="37"/>
      <c r="O19" s="38"/>
      <c r="P19" s="39"/>
      <c r="Q19" s="37"/>
    </row>
    <row r="20" spans="1:17" s="4" customFormat="1" ht="13.5" customHeight="1">
      <c r="A20" s="36"/>
      <c r="B20" s="147"/>
      <c r="C20" s="38"/>
      <c r="D20" s="39"/>
      <c r="E20" s="37"/>
      <c r="F20" s="38"/>
      <c r="G20" s="39"/>
      <c r="H20" s="37"/>
      <c r="I20" s="38"/>
      <c r="J20" s="39"/>
      <c r="K20" s="37"/>
      <c r="L20" s="38"/>
      <c r="M20" s="39"/>
      <c r="N20" s="37"/>
      <c r="O20" s="38"/>
      <c r="P20" s="39"/>
      <c r="Q20" s="37"/>
    </row>
    <row r="21" spans="1:17" s="2" customFormat="1" ht="15" customHeight="1">
      <c r="A21" s="10" t="s">
        <v>1</v>
      </c>
      <c r="B21" s="25" t="s">
        <v>26</v>
      </c>
      <c r="C21" s="40" t="s">
        <v>27</v>
      </c>
      <c r="D21" s="15" t="s">
        <v>4</v>
      </c>
      <c r="E21" s="27" t="s">
        <v>0</v>
      </c>
      <c r="G21" s="8"/>
      <c r="H21" s="5"/>
      <c r="J21" s="8"/>
      <c r="K21" s="5"/>
      <c r="L21" s="5"/>
      <c r="M21" s="5"/>
      <c r="N21" s="5"/>
      <c r="P21" s="8"/>
      <c r="Q21" s="5"/>
    </row>
    <row r="22" spans="1:17" s="2" customFormat="1" ht="13.5" customHeight="1">
      <c r="A22" s="122" t="s">
        <v>188</v>
      </c>
      <c r="B22" s="174" t="s">
        <v>192</v>
      </c>
      <c r="C22" s="171" t="s">
        <v>193</v>
      </c>
      <c r="D22" s="171">
        <v>100</v>
      </c>
      <c r="E22" s="177">
        <v>1</v>
      </c>
      <c r="G22" s="8"/>
      <c r="H22" s="5"/>
      <c r="J22" s="8"/>
      <c r="K22" s="5"/>
      <c r="L22" s="5"/>
      <c r="M22" s="5"/>
      <c r="N22" s="5"/>
      <c r="P22" s="8"/>
      <c r="Q22" s="5"/>
    </row>
    <row r="23" spans="1:17" s="2" customFormat="1" ht="13.5" customHeight="1">
      <c r="A23" s="122" t="s">
        <v>189</v>
      </c>
      <c r="B23" s="175"/>
      <c r="C23" s="172"/>
      <c r="D23" s="172"/>
      <c r="E23" s="178"/>
      <c r="F23" s="12"/>
      <c r="G23" s="8"/>
      <c r="H23" s="5"/>
      <c r="J23" s="8"/>
      <c r="K23" s="5"/>
      <c r="L23" s="5"/>
      <c r="M23" s="5"/>
      <c r="N23" s="5"/>
      <c r="P23" s="8"/>
      <c r="Q23" s="5"/>
    </row>
    <row r="24" spans="1:17" s="2" customFormat="1" ht="13.5" customHeight="1">
      <c r="A24" s="122" t="s">
        <v>190</v>
      </c>
      <c r="B24" s="175"/>
      <c r="C24" s="172"/>
      <c r="D24" s="172"/>
      <c r="E24" s="178"/>
      <c r="G24" s="8"/>
      <c r="H24" s="5"/>
      <c r="J24" s="8"/>
      <c r="K24" s="5"/>
      <c r="L24" s="5"/>
      <c r="M24" s="5"/>
      <c r="N24" s="5"/>
      <c r="P24" s="8"/>
      <c r="Q24" s="5"/>
    </row>
    <row r="25" spans="1:17" s="2" customFormat="1" ht="13.5" customHeight="1">
      <c r="A25" s="29" t="s">
        <v>191</v>
      </c>
      <c r="B25" s="176"/>
      <c r="C25" s="173"/>
      <c r="D25" s="173"/>
      <c r="E25" s="179"/>
      <c r="G25" s="8"/>
      <c r="H25" s="5"/>
      <c r="J25" s="8"/>
      <c r="K25" s="5"/>
      <c r="L25" s="5"/>
      <c r="M25" s="5"/>
      <c r="N25" s="5"/>
      <c r="P25" s="8"/>
      <c r="Q25" s="5"/>
    </row>
    <row r="26" spans="1:17" ht="13.5">
      <c r="A26" s="122" t="s">
        <v>163</v>
      </c>
      <c r="B26" s="174" t="s">
        <v>174</v>
      </c>
      <c r="C26" s="171" t="s">
        <v>221</v>
      </c>
      <c r="D26" s="171">
        <v>90</v>
      </c>
      <c r="E26" s="177">
        <v>2</v>
      </c>
      <c r="F26" s="23"/>
      <c r="G26" s="23"/>
      <c r="I26" s="23"/>
      <c r="J26" s="22"/>
      <c r="K26" s="24"/>
      <c r="M26" s="22"/>
      <c r="N26" s="22"/>
      <c r="P26" s="22"/>
      <c r="Q26" s="22"/>
    </row>
    <row r="27" spans="1:5" ht="13.5">
      <c r="A27" s="122" t="s">
        <v>164</v>
      </c>
      <c r="B27" s="175"/>
      <c r="C27" s="172"/>
      <c r="D27" s="172"/>
      <c r="E27" s="178"/>
    </row>
    <row r="28" spans="1:5" ht="13.5">
      <c r="A28" s="122" t="s">
        <v>165</v>
      </c>
      <c r="B28" s="175"/>
      <c r="C28" s="172"/>
      <c r="D28" s="172"/>
      <c r="E28" s="178"/>
    </row>
    <row r="29" spans="1:5" ht="13.5">
      <c r="A29" s="29" t="s">
        <v>220</v>
      </c>
      <c r="B29" s="176"/>
      <c r="C29" s="173"/>
      <c r="D29" s="173"/>
      <c r="E29" s="179"/>
    </row>
    <row r="32" spans="1:5" ht="22.5">
      <c r="A32" s="165" t="s">
        <v>12</v>
      </c>
      <c r="B32" s="165"/>
      <c r="C32" s="165"/>
      <c r="D32" s="165"/>
      <c r="E32" s="165"/>
    </row>
    <row r="33" spans="1:5" ht="12.75">
      <c r="A33" s="10" t="s">
        <v>1</v>
      </c>
      <c r="B33" s="25" t="s">
        <v>26</v>
      </c>
      <c r="C33" s="40" t="s">
        <v>14</v>
      </c>
      <c r="D33" s="15" t="s">
        <v>4</v>
      </c>
      <c r="E33" s="18" t="s">
        <v>0</v>
      </c>
    </row>
    <row r="34" spans="1:5" ht="13.5">
      <c r="A34" s="11" t="s">
        <v>59</v>
      </c>
      <c r="B34" s="86" t="s">
        <v>28</v>
      </c>
      <c r="C34" s="14" t="s">
        <v>274</v>
      </c>
      <c r="D34" s="66">
        <v>100</v>
      </c>
      <c r="E34" s="19">
        <v>1</v>
      </c>
    </row>
    <row r="35" spans="1:5" ht="13.5">
      <c r="A35" s="11" t="s">
        <v>61</v>
      </c>
      <c r="B35" s="86" t="s">
        <v>28</v>
      </c>
      <c r="C35" s="14" t="s">
        <v>268</v>
      </c>
      <c r="D35" s="66">
        <v>90</v>
      </c>
      <c r="E35" s="19">
        <v>2</v>
      </c>
    </row>
    <row r="36" spans="1:5" ht="13.5">
      <c r="A36" s="11" t="s">
        <v>60</v>
      </c>
      <c r="B36" s="86" t="s">
        <v>28</v>
      </c>
      <c r="C36" s="14" t="s">
        <v>277</v>
      </c>
      <c r="D36" s="66">
        <v>80</v>
      </c>
      <c r="E36" s="19">
        <v>3</v>
      </c>
    </row>
    <row r="37" spans="1:5" ht="13.5">
      <c r="A37" s="11" t="s">
        <v>62</v>
      </c>
      <c r="B37" s="86" t="s">
        <v>28</v>
      </c>
      <c r="C37" s="106" t="s">
        <v>279</v>
      </c>
      <c r="D37" s="66"/>
      <c r="E37" s="19">
        <v>4</v>
      </c>
    </row>
    <row r="38" spans="1:5" ht="13.5">
      <c r="A38" s="120" t="s">
        <v>166</v>
      </c>
      <c r="B38" s="86" t="s">
        <v>131</v>
      </c>
      <c r="C38" s="106" t="s">
        <v>280</v>
      </c>
      <c r="D38" s="66"/>
      <c r="E38" s="19">
        <v>5</v>
      </c>
    </row>
    <row r="39" spans="1:5" ht="13.5">
      <c r="A39" s="120" t="s">
        <v>163</v>
      </c>
      <c r="B39" s="86" t="s">
        <v>131</v>
      </c>
      <c r="C39" s="106" t="s">
        <v>250</v>
      </c>
      <c r="D39" s="66"/>
      <c r="E39" s="19">
        <v>6</v>
      </c>
    </row>
    <row r="40" spans="1:5" ht="13.5">
      <c r="A40" s="120" t="s">
        <v>165</v>
      </c>
      <c r="B40" s="86" t="s">
        <v>131</v>
      </c>
      <c r="C40" s="106" t="s">
        <v>278</v>
      </c>
      <c r="D40" s="66"/>
      <c r="E40" s="19">
        <v>7</v>
      </c>
    </row>
    <row r="43" spans="1:14" ht="22.5">
      <c r="A43" s="165" t="s">
        <v>12</v>
      </c>
      <c r="B43" s="165"/>
      <c r="C43" s="165"/>
      <c r="D43" s="165"/>
      <c r="E43" s="165"/>
      <c r="F43"/>
      <c r="G43"/>
      <c r="H43"/>
      <c r="I43"/>
      <c r="J43"/>
      <c r="K43"/>
      <c r="L43"/>
      <c r="M43"/>
      <c r="N43"/>
    </row>
    <row r="44" spans="1:17" ht="12.75">
      <c r="A44" s="10" t="s">
        <v>1</v>
      </c>
      <c r="B44" s="25" t="s">
        <v>26</v>
      </c>
      <c r="C44" s="40" t="s">
        <v>7</v>
      </c>
      <c r="D44" s="17" t="s">
        <v>4</v>
      </c>
      <c r="E44" s="20" t="s">
        <v>2</v>
      </c>
      <c r="F44"/>
      <c r="G44"/>
      <c r="H44"/>
      <c r="I44"/>
      <c r="J44"/>
      <c r="K44"/>
      <c r="L44"/>
      <c r="M44"/>
      <c r="N44"/>
      <c r="P44" s="22"/>
      <c r="Q44" s="22"/>
    </row>
    <row r="45" spans="1:17" ht="13.5">
      <c r="A45" s="11" t="s">
        <v>59</v>
      </c>
      <c r="B45" s="86" t="s">
        <v>28</v>
      </c>
      <c r="C45" s="14">
        <v>4.78</v>
      </c>
      <c r="D45" s="66">
        <v>100</v>
      </c>
      <c r="E45" s="19">
        <v>1</v>
      </c>
      <c r="F45"/>
      <c r="G45"/>
      <c r="H45"/>
      <c r="I45"/>
      <c r="J45"/>
      <c r="K45"/>
      <c r="L45"/>
      <c r="M45"/>
      <c r="N45"/>
      <c r="P45" s="22"/>
      <c r="Q45" s="22"/>
    </row>
    <row r="46" spans="1:17" ht="13.5">
      <c r="A46" s="11" t="s">
        <v>61</v>
      </c>
      <c r="B46" s="86" t="s">
        <v>28</v>
      </c>
      <c r="C46" s="14">
        <v>4.68</v>
      </c>
      <c r="D46" s="66">
        <v>90</v>
      </c>
      <c r="E46" s="19">
        <v>2</v>
      </c>
      <c r="J46" s="22"/>
      <c r="K46" s="22"/>
      <c r="L46" s="22"/>
      <c r="M46" s="22"/>
      <c r="N46" s="22"/>
      <c r="P46" s="22"/>
      <c r="Q46" s="22"/>
    </row>
    <row r="47" spans="1:17" ht="13.5">
      <c r="A47" s="11" t="s">
        <v>62</v>
      </c>
      <c r="B47" s="86" t="s">
        <v>28</v>
      </c>
      <c r="C47" s="14">
        <v>4.19</v>
      </c>
      <c r="D47" s="66">
        <v>80</v>
      </c>
      <c r="E47" s="19">
        <v>3</v>
      </c>
      <c r="J47" s="22"/>
      <c r="K47" s="22"/>
      <c r="L47" s="22"/>
      <c r="M47" s="22"/>
      <c r="N47" s="22"/>
      <c r="P47" s="22"/>
      <c r="Q47" s="22"/>
    </row>
    <row r="48" spans="1:17" ht="13.5">
      <c r="A48" s="120" t="s">
        <v>63</v>
      </c>
      <c r="B48" s="86" t="s">
        <v>28</v>
      </c>
      <c r="C48" s="14">
        <v>4.03</v>
      </c>
      <c r="D48" s="66"/>
      <c r="E48" s="19">
        <v>4</v>
      </c>
      <c r="J48" s="22"/>
      <c r="K48" s="22"/>
      <c r="L48" s="22"/>
      <c r="M48" s="22"/>
      <c r="N48" s="22"/>
      <c r="P48" s="22"/>
      <c r="Q48" s="22"/>
    </row>
    <row r="49" spans="1:17" ht="13.5">
      <c r="A49" s="120" t="s">
        <v>166</v>
      </c>
      <c r="B49" s="86" t="s">
        <v>131</v>
      </c>
      <c r="C49" s="14">
        <v>3.99</v>
      </c>
      <c r="D49" s="66"/>
      <c r="E49" s="19">
        <v>5</v>
      </c>
      <c r="J49" s="22"/>
      <c r="K49" s="22"/>
      <c r="L49" s="22"/>
      <c r="M49" s="22"/>
      <c r="N49" s="22"/>
      <c r="P49" s="22"/>
      <c r="Q49" s="22"/>
    </row>
    <row r="50" spans="1:17" ht="13.5">
      <c r="A50" s="120" t="s">
        <v>163</v>
      </c>
      <c r="B50" s="86" t="s">
        <v>131</v>
      </c>
      <c r="C50" s="14">
        <v>3.87</v>
      </c>
      <c r="D50" s="66"/>
      <c r="E50" s="19">
        <v>6</v>
      </c>
      <c r="J50" s="22"/>
      <c r="K50" s="22"/>
      <c r="L50" s="22"/>
      <c r="M50" s="22"/>
      <c r="N50" s="22"/>
      <c r="P50" s="22"/>
      <c r="Q50" s="22"/>
    </row>
    <row r="51" spans="1:17" ht="13.5">
      <c r="A51" s="11" t="s">
        <v>60</v>
      </c>
      <c r="B51" s="86" t="s">
        <v>28</v>
      </c>
      <c r="C51" s="14">
        <v>3.75</v>
      </c>
      <c r="D51" s="66"/>
      <c r="E51" s="19">
        <v>7</v>
      </c>
      <c r="J51" s="22"/>
      <c r="K51" s="22"/>
      <c r="L51" s="22"/>
      <c r="M51" s="22"/>
      <c r="N51" s="22"/>
      <c r="P51" s="22"/>
      <c r="Q51" s="22"/>
    </row>
    <row r="52" spans="1:17" ht="13.5">
      <c r="A52" s="120" t="s">
        <v>165</v>
      </c>
      <c r="B52" s="86" t="s">
        <v>131</v>
      </c>
      <c r="C52" s="14">
        <v>3.54</v>
      </c>
      <c r="D52" s="66"/>
      <c r="E52" s="19">
        <v>8</v>
      </c>
      <c r="J52" s="22"/>
      <c r="K52" s="22"/>
      <c r="L52" s="22"/>
      <c r="M52" s="22"/>
      <c r="N52" s="22"/>
      <c r="P52" s="22"/>
      <c r="Q52" s="22"/>
    </row>
    <row r="53" spans="1:17" ht="13.5">
      <c r="A53" s="120" t="s">
        <v>164</v>
      </c>
      <c r="B53" s="86" t="s">
        <v>131</v>
      </c>
      <c r="C53" s="14">
        <v>3.05</v>
      </c>
      <c r="D53" s="66"/>
      <c r="E53" s="19">
        <v>9</v>
      </c>
      <c r="J53" s="22"/>
      <c r="K53" s="22"/>
      <c r="L53" s="22"/>
      <c r="M53" s="22"/>
      <c r="N53" s="22"/>
      <c r="P53" s="22"/>
      <c r="Q53" s="22"/>
    </row>
  </sheetData>
  <sheetProtection/>
  <mergeCells count="8">
    <mergeCell ref="B22:B25"/>
    <mergeCell ref="C22:C25"/>
    <mergeCell ref="E22:E25"/>
    <mergeCell ref="B26:B29"/>
    <mergeCell ref="C26:C29"/>
    <mergeCell ref="E26:E29"/>
    <mergeCell ref="D22:D25"/>
    <mergeCell ref="D26:D29"/>
  </mergeCells>
  <printOptions horizontalCentered="1"/>
  <pageMargins left="0.5905511811023623" right="0.5905511811023623" top="1.5" bottom="0.52" header="0.5905511811023623" footer="0.5118110236220472"/>
  <pageSetup horizontalDpi="600" verticalDpi="600" orientation="landscape" paperSize="9" scale="80" r:id="rId2"/>
  <headerFooter alignWithMargins="0">
    <oddHeader>&amp;L&amp;G&amp;C&amp;"Monogram,Normal"&amp;18Athlétisme OPEN
&amp;14Enseignement Secondaire - Section féminine
Mercredi 31 mai 2023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zoomScale="130" zoomScaleNormal="130" zoomScaleSheetLayoutView="100" workbookViewId="0" topLeftCell="A1">
      <selection activeCell="P6" sqref="P6"/>
    </sheetView>
  </sheetViews>
  <sheetFormatPr defaultColWidth="11.421875" defaultRowHeight="12.75"/>
  <cols>
    <col min="1" max="1" width="25.57421875" style="22" customWidth="1"/>
    <col min="2" max="2" width="10.57421875" style="23" customWidth="1"/>
    <col min="3" max="3" width="10.57421875" style="42" customWidth="1"/>
    <col min="4" max="4" width="5.28125" style="24" bestFit="1" customWidth="1"/>
    <col min="5" max="5" width="3.57421875" style="23" customWidth="1"/>
    <col min="6" max="6" width="10.57421875" style="22" customWidth="1"/>
    <col min="7" max="7" width="4.57421875" style="24" customWidth="1"/>
    <col min="8" max="8" width="3.57421875" style="23" customWidth="1"/>
    <col min="9" max="9" width="10.57421875" style="22" customWidth="1"/>
    <col min="10" max="10" width="4.57421875" style="24" customWidth="1"/>
    <col min="11" max="11" width="3.57421875" style="23" customWidth="1"/>
    <col min="12" max="12" width="10.57421875" style="23" customWidth="1"/>
    <col min="13" max="13" width="4.57421875" style="23" customWidth="1"/>
    <col min="14" max="14" width="3.57421875" style="23" customWidth="1"/>
    <col min="15" max="15" width="10.57421875" style="22" customWidth="1"/>
    <col min="16" max="16" width="4.57421875" style="24" customWidth="1"/>
    <col min="17" max="17" width="3.57421875" style="23" customWidth="1"/>
    <col min="18" max="16384" width="11.421875" style="22" customWidth="1"/>
  </cols>
  <sheetData>
    <row r="1" spans="1:17" s="21" customFormat="1" ht="30" customHeight="1">
      <c r="A1" s="165" t="s">
        <v>13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9" s="140" customFormat="1" ht="15" customHeight="1">
      <c r="A2" s="102" t="s">
        <v>1</v>
      </c>
      <c r="B2" s="103" t="s">
        <v>26</v>
      </c>
      <c r="C2" s="105" t="s">
        <v>14</v>
      </c>
      <c r="D2" s="70" t="s">
        <v>4</v>
      </c>
      <c r="E2" s="71" t="s">
        <v>0</v>
      </c>
      <c r="F2" s="69" t="s">
        <v>15</v>
      </c>
      <c r="G2" s="70" t="s">
        <v>4</v>
      </c>
      <c r="H2" s="71" t="s">
        <v>0</v>
      </c>
      <c r="I2" s="69" t="s">
        <v>6</v>
      </c>
      <c r="J2" s="70" t="s">
        <v>4</v>
      </c>
      <c r="K2" s="72" t="s">
        <v>0</v>
      </c>
      <c r="L2" s="69" t="s">
        <v>7</v>
      </c>
      <c r="M2" s="73" t="s">
        <v>4</v>
      </c>
      <c r="N2" s="72" t="s">
        <v>2</v>
      </c>
      <c r="O2" s="69" t="s">
        <v>8</v>
      </c>
      <c r="P2" s="70" t="s">
        <v>4</v>
      </c>
      <c r="Q2" s="74" t="s">
        <v>2</v>
      </c>
      <c r="R2" s="116"/>
      <c r="S2" s="116"/>
    </row>
    <row r="3" spans="1:19" s="141" customFormat="1" ht="13.5" customHeight="1">
      <c r="A3" s="120" t="s">
        <v>65</v>
      </c>
      <c r="B3" s="121" t="s">
        <v>28</v>
      </c>
      <c r="C3" s="46"/>
      <c r="D3" s="66"/>
      <c r="E3" s="26"/>
      <c r="F3" s="14"/>
      <c r="G3" s="66"/>
      <c r="H3" s="19"/>
      <c r="I3" s="14"/>
      <c r="J3" s="66"/>
      <c r="K3" s="19"/>
      <c r="L3" s="14">
        <v>3.88</v>
      </c>
      <c r="M3" s="66">
        <v>90</v>
      </c>
      <c r="N3" s="19">
        <v>2</v>
      </c>
      <c r="O3" s="14">
        <v>7.2</v>
      </c>
      <c r="P3" s="66">
        <v>100</v>
      </c>
      <c r="Q3" s="19">
        <v>1</v>
      </c>
      <c r="R3" s="116"/>
      <c r="S3" s="116"/>
    </row>
    <row r="4" spans="1:19" s="141" customFormat="1" ht="13.5" customHeight="1">
      <c r="A4" s="120" t="s">
        <v>66</v>
      </c>
      <c r="B4" s="121" t="s">
        <v>28</v>
      </c>
      <c r="C4" s="46" t="s">
        <v>281</v>
      </c>
      <c r="D4" s="66">
        <v>100</v>
      </c>
      <c r="E4" s="26">
        <v>1</v>
      </c>
      <c r="F4" s="14"/>
      <c r="G4" s="66"/>
      <c r="H4" s="19"/>
      <c r="I4" s="14"/>
      <c r="J4" s="66"/>
      <c r="K4" s="19"/>
      <c r="L4" s="14">
        <v>3.62</v>
      </c>
      <c r="M4" s="66">
        <v>100</v>
      </c>
      <c r="N4" s="19">
        <v>1</v>
      </c>
      <c r="O4" s="14"/>
      <c r="P4" s="66"/>
      <c r="Q4" s="19"/>
      <c r="R4" s="116"/>
      <c r="S4" s="116"/>
    </row>
    <row r="5" spans="1:19" s="141" customFormat="1" ht="13.5" customHeight="1">
      <c r="A5" s="120" t="s">
        <v>67</v>
      </c>
      <c r="B5" s="121" t="s">
        <v>28</v>
      </c>
      <c r="C5" s="46"/>
      <c r="D5" s="66"/>
      <c r="E5" s="26"/>
      <c r="F5" s="14"/>
      <c r="G5" s="66"/>
      <c r="H5" s="19"/>
      <c r="I5" s="14">
        <v>1.2</v>
      </c>
      <c r="J5" s="66">
        <v>100</v>
      </c>
      <c r="K5" s="19">
        <v>1</v>
      </c>
      <c r="L5" s="14"/>
      <c r="M5" s="66"/>
      <c r="N5" s="19"/>
      <c r="O5" s="14">
        <v>6.1</v>
      </c>
      <c r="P5" s="66">
        <v>90</v>
      </c>
      <c r="Q5" s="19">
        <v>2</v>
      </c>
      <c r="R5" s="116"/>
      <c r="S5" s="116"/>
    </row>
    <row r="6" spans="1:19" s="141" customFormat="1" ht="13.5" customHeight="1">
      <c r="A6" s="157"/>
      <c r="B6" s="158"/>
      <c r="C6" s="159"/>
      <c r="D6" s="108"/>
      <c r="E6" s="144"/>
      <c r="F6" s="35"/>
      <c r="G6" s="160"/>
      <c r="H6" s="161"/>
      <c r="I6" s="35"/>
      <c r="J6" s="108"/>
      <c r="K6" s="161"/>
      <c r="L6" s="35"/>
      <c r="M6" s="160"/>
      <c r="N6" s="161"/>
      <c r="O6" s="35"/>
      <c r="P6" s="108"/>
      <c r="Q6" s="161"/>
      <c r="R6" s="116"/>
      <c r="S6" s="116"/>
    </row>
    <row r="7" spans="1:19" s="141" customFormat="1" ht="13.5" customHeight="1">
      <c r="A7" s="157"/>
      <c r="B7" s="158"/>
      <c r="C7" s="159"/>
      <c r="D7" s="108"/>
      <c r="E7" s="144"/>
      <c r="F7" s="35"/>
      <c r="G7" s="160"/>
      <c r="H7" s="161"/>
      <c r="I7" s="35"/>
      <c r="J7" s="108"/>
      <c r="K7" s="161"/>
      <c r="L7" s="35"/>
      <c r="M7" s="160"/>
      <c r="N7" s="161"/>
      <c r="O7" s="35"/>
      <c r="P7" s="108"/>
      <c r="Q7" s="161"/>
      <c r="R7" s="116"/>
      <c r="S7" s="116"/>
    </row>
    <row r="8" spans="1:19" s="76" customFormat="1" ht="13.5" customHeight="1">
      <c r="A8" s="29"/>
      <c r="B8" s="132"/>
      <c r="C8" s="136"/>
      <c r="D8" s="67"/>
      <c r="E8" s="30"/>
      <c r="F8" s="31"/>
      <c r="G8" s="143"/>
      <c r="H8" s="30"/>
      <c r="I8" s="31"/>
      <c r="J8" s="67"/>
      <c r="K8" s="138"/>
      <c r="L8" s="31"/>
      <c r="M8" s="143"/>
      <c r="N8" s="30"/>
      <c r="O8" s="31"/>
      <c r="P8" s="67"/>
      <c r="Q8" s="138"/>
      <c r="R8" s="4"/>
      <c r="S8" s="4"/>
    </row>
    <row r="9" spans="1:17" s="4" customFormat="1" ht="13.5" customHeight="1">
      <c r="A9" s="36"/>
      <c r="B9" s="37"/>
      <c r="C9" s="38"/>
      <c r="D9" s="39"/>
      <c r="E9" s="37"/>
      <c r="F9" s="38"/>
      <c r="G9" s="39"/>
      <c r="H9" s="37"/>
      <c r="I9" s="38"/>
      <c r="J9" s="39"/>
      <c r="K9" s="37"/>
      <c r="L9" s="38"/>
      <c r="M9" s="39"/>
      <c r="N9" s="37"/>
      <c r="O9" s="38"/>
      <c r="P9" s="39"/>
      <c r="Q9" s="37"/>
    </row>
    <row r="10" spans="1:17" s="4" customFormat="1" ht="13.5" customHeight="1">
      <c r="A10" s="36"/>
      <c r="B10" s="37"/>
      <c r="C10" s="38"/>
      <c r="D10" s="39"/>
      <c r="E10" s="37"/>
      <c r="F10" s="38"/>
      <c r="G10" s="39"/>
      <c r="H10" s="37"/>
      <c r="I10" s="38"/>
      <c r="J10" s="39"/>
      <c r="K10" s="37"/>
      <c r="L10" s="38"/>
      <c r="M10" s="39"/>
      <c r="N10" s="37"/>
      <c r="O10" s="38"/>
      <c r="P10" s="39"/>
      <c r="Q10" s="37"/>
    </row>
    <row r="11" spans="1:17" s="4" customFormat="1" ht="13.5" customHeight="1">
      <c r="A11" s="36" t="s">
        <v>33</v>
      </c>
      <c r="B11" s="37"/>
      <c r="C11" s="38"/>
      <c r="D11" s="39"/>
      <c r="E11" s="37"/>
      <c r="F11" s="38"/>
      <c r="G11" s="39"/>
      <c r="H11" s="37"/>
      <c r="I11" s="38"/>
      <c r="J11" s="39"/>
      <c r="K11" s="37"/>
      <c r="L11" s="38"/>
      <c r="M11" s="39"/>
      <c r="N11" s="37"/>
      <c r="O11" s="38"/>
      <c r="P11" s="39"/>
      <c r="Q11" s="37"/>
    </row>
    <row r="12" spans="2:19" s="2" customFormat="1" ht="13.5" customHeight="1">
      <c r="B12" s="5"/>
      <c r="C12" s="41"/>
      <c r="D12" s="8"/>
      <c r="E12" s="5"/>
      <c r="G12" s="8"/>
      <c r="H12" s="5"/>
      <c r="J12" s="8"/>
      <c r="K12" s="5"/>
      <c r="L12" s="5"/>
      <c r="M12" s="5"/>
      <c r="N12" s="5"/>
      <c r="P12" s="8"/>
      <c r="Q12" s="5"/>
      <c r="R12" s="4"/>
      <c r="S12" s="4"/>
    </row>
    <row r="13" spans="1:17" s="2" customFormat="1" ht="15" customHeight="1">
      <c r="A13" s="10" t="s">
        <v>1</v>
      </c>
      <c r="B13" s="25" t="s">
        <v>26</v>
      </c>
      <c r="C13" s="40" t="s">
        <v>27</v>
      </c>
      <c r="D13" s="15" t="s">
        <v>4</v>
      </c>
      <c r="E13" s="27" t="s">
        <v>0</v>
      </c>
      <c r="G13" s="8"/>
      <c r="H13" s="5"/>
      <c r="J13" s="8"/>
      <c r="K13" s="5"/>
      <c r="L13" s="5"/>
      <c r="M13" s="5"/>
      <c r="N13" s="5"/>
      <c r="P13" s="8"/>
      <c r="Q13" s="5"/>
    </row>
    <row r="14" spans="1:17" s="2" customFormat="1" ht="13.5" customHeight="1">
      <c r="A14" s="11" t="s">
        <v>194</v>
      </c>
      <c r="B14" s="174" t="s">
        <v>192</v>
      </c>
      <c r="C14" s="171">
        <v>57.26</v>
      </c>
      <c r="D14" s="171">
        <v>100</v>
      </c>
      <c r="E14" s="177">
        <v>1</v>
      </c>
      <c r="G14" s="8"/>
      <c r="H14" s="5"/>
      <c r="J14" s="8"/>
      <c r="K14" s="5"/>
      <c r="L14" s="5"/>
      <c r="M14" s="5"/>
      <c r="N14" s="5"/>
      <c r="P14" s="8"/>
      <c r="Q14" s="5"/>
    </row>
    <row r="15" spans="1:5" ht="13.5" customHeight="1">
      <c r="A15" s="120" t="s">
        <v>195</v>
      </c>
      <c r="B15" s="175"/>
      <c r="C15" s="172"/>
      <c r="D15" s="172"/>
      <c r="E15" s="178"/>
    </row>
    <row r="16" spans="1:5" ht="13.5" customHeight="1">
      <c r="A16" s="120" t="s">
        <v>196</v>
      </c>
      <c r="B16" s="175"/>
      <c r="C16" s="172"/>
      <c r="D16" s="172"/>
      <c r="E16" s="178"/>
    </row>
    <row r="17" spans="1:5" ht="13.5" customHeight="1">
      <c r="A17" s="29" t="s">
        <v>59</v>
      </c>
      <c r="B17" s="176"/>
      <c r="C17" s="173"/>
      <c r="D17" s="173"/>
      <c r="E17" s="179"/>
    </row>
    <row r="19" spans="1:5" ht="22.5">
      <c r="A19" s="165" t="s">
        <v>13</v>
      </c>
      <c r="B19" s="165"/>
      <c r="C19" s="165"/>
      <c r="D19" s="165"/>
      <c r="E19" s="165"/>
    </row>
    <row r="20" spans="1:5" ht="12.75">
      <c r="A20" s="102" t="s">
        <v>1</v>
      </c>
      <c r="B20" s="103" t="s">
        <v>26</v>
      </c>
      <c r="C20" s="105" t="s">
        <v>14</v>
      </c>
      <c r="D20" s="70" t="s">
        <v>4</v>
      </c>
      <c r="E20" s="71" t="s">
        <v>0</v>
      </c>
    </row>
    <row r="21" spans="1:5" ht="13.5">
      <c r="A21" s="120" t="s">
        <v>66</v>
      </c>
      <c r="B21" s="121" t="s">
        <v>28</v>
      </c>
      <c r="C21" s="46" t="s">
        <v>281</v>
      </c>
      <c r="D21" s="66">
        <v>100</v>
      </c>
      <c r="E21" s="26">
        <v>1</v>
      </c>
    </row>
    <row r="24" spans="1:17" ht="22.5">
      <c r="A24" s="165" t="s">
        <v>13</v>
      </c>
      <c r="B24" s="165"/>
      <c r="C24" s="165"/>
      <c r="D24" s="165"/>
      <c r="E24" s="165"/>
      <c r="G24" s="22"/>
      <c r="H24" s="22"/>
      <c r="J24" s="22"/>
      <c r="K24" s="22"/>
      <c r="L24" s="22"/>
      <c r="M24" s="22"/>
      <c r="N24" s="22"/>
      <c r="P24" s="22"/>
      <c r="Q24" s="22"/>
    </row>
    <row r="25" spans="1:17" ht="12.75">
      <c r="A25" s="102" t="s">
        <v>1</v>
      </c>
      <c r="B25" s="103" t="s">
        <v>26</v>
      </c>
      <c r="C25" s="69" t="s">
        <v>8</v>
      </c>
      <c r="D25" s="70" t="s">
        <v>4</v>
      </c>
      <c r="E25" s="74" t="s">
        <v>2</v>
      </c>
      <c r="G25" s="22"/>
      <c r="H25" s="22"/>
      <c r="J25" s="22"/>
      <c r="K25" s="22"/>
      <c r="L25" s="22"/>
      <c r="M25" s="22"/>
      <c r="N25" s="22"/>
      <c r="P25" s="22"/>
      <c r="Q25" s="22"/>
    </row>
    <row r="26" spans="1:17" ht="13.5">
      <c r="A26" s="120" t="s">
        <v>65</v>
      </c>
      <c r="B26" s="121" t="s">
        <v>28</v>
      </c>
      <c r="C26" s="14">
        <v>7.2</v>
      </c>
      <c r="D26" s="66">
        <v>100</v>
      </c>
      <c r="E26" s="19">
        <v>1</v>
      </c>
      <c r="G26" s="22"/>
      <c r="H26" s="22"/>
      <c r="J26" s="22"/>
      <c r="K26" s="22"/>
      <c r="L26" s="22"/>
      <c r="M26" s="22"/>
      <c r="N26" s="22"/>
      <c r="P26" s="22"/>
      <c r="Q26" s="22"/>
    </row>
    <row r="27" spans="1:17" ht="13.5">
      <c r="A27" s="120" t="s">
        <v>67</v>
      </c>
      <c r="B27" s="121" t="s">
        <v>28</v>
      </c>
      <c r="C27" s="14">
        <v>6.1</v>
      </c>
      <c r="D27" s="66">
        <v>90</v>
      </c>
      <c r="E27" s="19">
        <v>2</v>
      </c>
      <c r="G27" s="22"/>
      <c r="H27" s="22"/>
      <c r="J27" s="22"/>
      <c r="K27" s="22"/>
      <c r="L27" s="22"/>
      <c r="M27" s="22"/>
      <c r="N27" s="22"/>
      <c r="P27" s="22"/>
      <c r="Q27" s="22"/>
    </row>
    <row r="30" spans="1:11" ht="22.5">
      <c r="A30" s="165" t="s">
        <v>13</v>
      </c>
      <c r="B30" s="165"/>
      <c r="C30" s="165"/>
      <c r="D30" s="165"/>
      <c r="E30" s="165"/>
      <c r="F30"/>
      <c r="G30"/>
      <c r="H30"/>
      <c r="I30"/>
      <c r="J30"/>
      <c r="K30"/>
    </row>
    <row r="31" spans="1:17" ht="12.75">
      <c r="A31" s="102" t="s">
        <v>1</v>
      </c>
      <c r="B31" s="103" t="s">
        <v>26</v>
      </c>
      <c r="C31" s="69" t="s">
        <v>6</v>
      </c>
      <c r="D31" s="70" t="s">
        <v>4</v>
      </c>
      <c r="E31" s="72" t="s">
        <v>0</v>
      </c>
      <c r="F31"/>
      <c r="G31"/>
      <c r="H31"/>
      <c r="I31"/>
      <c r="J31"/>
      <c r="K31"/>
      <c r="L31" s="22"/>
      <c r="M31" s="22"/>
      <c r="N31" s="22"/>
      <c r="P31" s="22"/>
      <c r="Q31" s="22"/>
    </row>
    <row r="32" spans="1:17" ht="13.5">
      <c r="A32" s="120" t="s">
        <v>67</v>
      </c>
      <c r="B32" s="121" t="s">
        <v>28</v>
      </c>
      <c r="C32" s="14">
        <v>1.2</v>
      </c>
      <c r="D32" s="66">
        <v>100</v>
      </c>
      <c r="E32" s="19">
        <v>1</v>
      </c>
      <c r="F32" s="23"/>
      <c r="G32" s="23"/>
      <c r="L32" s="22"/>
      <c r="M32" s="22"/>
      <c r="N32" s="22"/>
      <c r="P32" s="22"/>
      <c r="Q32" s="22"/>
    </row>
    <row r="35" spans="1:14" ht="22.5">
      <c r="A35" s="165" t="s">
        <v>13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</row>
    <row r="36" spans="1:17" ht="12.75">
      <c r="A36" s="102" t="s">
        <v>1</v>
      </c>
      <c r="B36" s="103" t="s">
        <v>26</v>
      </c>
      <c r="C36" s="69" t="s">
        <v>7</v>
      </c>
      <c r="D36" s="73" t="s">
        <v>4</v>
      </c>
      <c r="E36" s="72" t="s">
        <v>2</v>
      </c>
      <c r="J36" s="22"/>
      <c r="K36" s="22"/>
      <c r="L36" s="22"/>
      <c r="M36" s="22"/>
      <c r="N36" s="22"/>
      <c r="P36" s="22"/>
      <c r="Q36" s="22"/>
    </row>
    <row r="37" spans="1:17" ht="13.5">
      <c r="A37" s="120" t="s">
        <v>65</v>
      </c>
      <c r="B37" s="121" t="s">
        <v>28</v>
      </c>
      <c r="C37" s="14">
        <v>3.88</v>
      </c>
      <c r="D37" s="66">
        <v>100</v>
      </c>
      <c r="E37" s="19">
        <v>1</v>
      </c>
      <c r="J37" s="22"/>
      <c r="K37" s="22"/>
      <c r="L37" s="22"/>
      <c r="M37" s="22"/>
      <c r="N37" s="22"/>
      <c r="P37" s="22"/>
      <c r="Q37" s="22"/>
    </row>
    <row r="38" spans="1:17" ht="13.5">
      <c r="A38" s="120" t="s">
        <v>66</v>
      </c>
      <c r="B38" s="121" t="s">
        <v>28</v>
      </c>
      <c r="C38" s="14">
        <v>3.62</v>
      </c>
      <c r="D38" s="66">
        <v>90</v>
      </c>
      <c r="E38" s="19">
        <v>2</v>
      </c>
      <c r="J38" s="22"/>
      <c r="K38" s="22"/>
      <c r="L38" s="22"/>
      <c r="M38" s="22"/>
      <c r="N38" s="22"/>
      <c r="P38" s="22"/>
      <c r="Q38" s="22"/>
    </row>
  </sheetData>
  <sheetProtection/>
  <mergeCells count="4">
    <mergeCell ref="B14:B17"/>
    <mergeCell ref="C14:C17"/>
    <mergeCell ref="E14:E17"/>
    <mergeCell ref="D14:D17"/>
  </mergeCells>
  <printOptions horizontalCentered="1"/>
  <pageMargins left="0.5905511811023623" right="0.5905511811023623" top="1.46" bottom="0.52" header="0.5905511811023623" footer="0.5118110236220472"/>
  <pageSetup horizontalDpi="600" verticalDpi="600" orientation="landscape" paperSize="9" scale="85" r:id="rId2"/>
  <headerFooter alignWithMargins="0">
    <oddHeader>&amp;L&amp;G&amp;C&amp;"Monogram,Normal"&amp;18Athlétisme OPEN
&amp;14Enseignement Secondaire - Section féminine
Mercredi 31 mai 2023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view="pageLayout" zoomScaleNormal="75" zoomScaleSheetLayoutView="100" workbookViewId="0" topLeftCell="A1">
      <selection activeCell="A21" sqref="A21"/>
    </sheetView>
  </sheetViews>
  <sheetFormatPr defaultColWidth="11.421875" defaultRowHeight="12.75"/>
  <cols>
    <col min="1" max="1" width="5.57421875" style="22" customWidth="1"/>
    <col min="2" max="2" width="10.57421875" style="23" customWidth="1"/>
    <col min="3" max="3" width="8.57421875" style="44" customWidth="1"/>
    <col min="4" max="4" width="3.57421875" style="23" customWidth="1"/>
    <col min="5" max="5" width="8.57421875" style="44" customWidth="1"/>
    <col min="6" max="6" width="3.57421875" style="23" customWidth="1"/>
    <col min="7" max="7" width="8.57421875" style="44" customWidth="1"/>
    <col min="8" max="8" width="3.57421875" style="23" customWidth="1"/>
    <col min="9" max="9" width="8.57421875" style="44" customWidth="1"/>
    <col min="10" max="10" width="3.57421875" style="23" customWidth="1"/>
    <col min="11" max="11" width="8.57421875" style="44" customWidth="1"/>
    <col min="12" max="12" width="3.57421875" style="23" customWidth="1"/>
    <col min="13" max="13" width="8.57421875" style="44" customWidth="1"/>
    <col min="14" max="14" width="3.57421875" style="23" customWidth="1"/>
    <col min="15" max="15" width="8.57421875" style="44" customWidth="1"/>
    <col min="16" max="16" width="3.57421875" style="23" customWidth="1"/>
    <col min="17" max="17" width="8.57421875" style="44" customWidth="1"/>
    <col min="18" max="16384" width="11.421875" style="22" customWidth="1"/>
  </cols>
  <sheetData>
    <row r="1" spans="1:17" s="21" customFormat="1" ht="30" customHeight="1">
      <c r="A1" s="194" t="s">
        <v>24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  <c r="N1" s="195"/>
      <c r="O1" s="195"/>
      <c r="P1" s="195"/>
      <c r="Q1" s="195"/>
    </row>
    <row r="2" spans="1:17" s="4" customFormat="1" ht="19.5" customHeight="1">
      <c r="A2" s="10" t="s">
        <v>0</v>
      </c>
      <c r="B2" s="20" t="s">
        <v>26</v>
      </c>
      <c r="C2" s="43" t="s">
        <v>16</v>
      </c>
      <c r="D2" s="18" t="s">
        <v>0</v>
      </c>
      <c r="E2" s="43" t="s">
        <v>18</v>
      </c>
      <c r="F2" s="18" t="s">
        <v>0</v>
      </c>
      <c r="G2" s="43" t="s">
        <v>19</v>
      </c>
      <c r="H2" s="20" t="s">
        <v>0</v>
      </c>
      <c r="I2" s="43" t="s">
        <v>20</v>
      </c>
      <c r="J2" s="20" t="s">
        <v>0</v>
      </c>
      <c r="K2" s="43" t="s">
        <v>21</v>
      </c>
      <c r="L2" s="25" t="s">
        <v>0</v>
      </c>
      <c r="M2" s="43" t="s">
        <v>22</v>
      </c>
      <c r="N2" s="18" t="s">
        <v>0</v>
      </c>
      <c r="O2" s="43" t="s">
        <v>23</v>
      </c>
      <c r="P2" s="18" t="s">
        <v>0</v>
      </c>
      <c r="Q2" s="43" t="s">
        <v>17</v>
      </c>
    </row>
    <row r="3" spans="1:17" s="4" customFormat="1" ht="15" customHeight="1">
      <c r="A3" s="83"/>
      <c r="B3" s="65"/>
      <c r="C3" s="81"/>
      <c r="D3" s="64"/>
      <c r="E3" s="82"/>
      <c r="F3" s="64"/>
      <c r="G3" s="82"/>
      <c r="H3" s="64"/>
      <c r="I3" s="82"/>
      <c r="J3" s="64"/>
      <c r="K3" s="82"/>
      <c r="L3" s="64"/>
      <c r="M3" s="82"/>
      <c r="N3" s="64"/>
      <c r="O3" s="82"/>
      <c r="P3" s="64"/>
      <c r="Q3" s="82">
        <f>SUM(C3+E3+G3+I3+K3+M3+O3)</f>
        <v>0</v>
      </c>
    </row>
    <row r="4" spans="1:17" s="4" customFormat="1" ht="15" customHeight="1">
      <c r="A4" s="90"/>
      <c r="B4" s="91"/>
      <c r="C4" s="92"/>
      <c r="D4" s="89"/>
      <c r="E4" s="93"/>
      <c r="F4" s="89"/>
      <c r="G4" s="93"/>
      <c r="H4" s="89"/>
      <c r="I4" s="93"/>
      <c r="J4" s="89"/>
      <c r="K4" s="93"/>
      <c r="L4" s="89"/>
      <c r="M4" s="93"/>
      <c r="N4" s="89"/>
      <c r="O4" s="93"/>
      <c r="P4" s="89"/>
      <c r="Q4" s="82">
        <f>SUM(C4+E4+G4+I4+K4+M4+O4)</f>
        <v>0</v>
      </c>
    </row>
    <row r="5" spans="1:17" s="4" customFormat="1" ht="15" customHeight="1">
      <c r="A5" s="90"/>
      <c r="B5" s="91"/>
      <c r="C5" s="92"/>
      <c r="D5" s="89"/>
      <c r="E5" s="93"/>
      <c r="F5" s="89"/>
      <c r="G5" s="93"/>
      <c r="H5" s="89"/>
      <c r="I5" s="93"/>
      <c r="J5" s="89"/>
      <c r="K5" s="93"/>
      <c r="L5" s="89"/>
      <c r="M5" s="93"/>
      <c r="N5" s="89"/>
      <c r="O5" s="93"/>
      <c r="P5" s="89"/>
      <c r="Q5" s="82">
        <f>SUM(C5+E5+G5+I5+K5+M5+O5)</f>
        <v>0</v>
      </c>
    </row>
    <row r="6" spans="1:17" s="4" customFormat="1" ht="15" customHeight="1">
      <c r="A6" s="90"/>
      <c r="C6" s="92"/>
      <c r="D6" s="89"/>
      <c r="E6" s="93"/>
      <c r="F6" s="89"/>
      <c r="G6" s="93"/>
      <c r="H6" s="89"/>
      <c r="I6" s="93"/>
      <c r="J6" s="89"/>
      <c r="K6" s="93"/>
      <c r="L6" s="89"/>
      <c r="M6" s="93"/>
      <c r="N6" s="89"/>
      <c r="O6" s="93"/>
      <c r="P6" s="89"/>
      <c r="Q6" s="82"/>
    </row>
    <row r="7" spans="1:17" s="4" customFormat="1" ht="15" customHeight="1">
      <c r="A7" s="90"/>
      <c r="B7" s="91"/>
      <c r="C7" s="92"/>
      <c r="D7" s="89"/>
      <c r="E7" s="93"/>
      <c r="F7" s="89"/>
      <c r="G7" s="93"/>
      <c r="H7" s="89"/>
      <c r="I7" s="93"/>
      <c r="J7" s="89"/>
      <c r="K7" s="93"/>
      <c r="L7" s="89"/>
      <c r="M7" s="93"/>
      <c r="N7" s="89"/>
      <c r="O7" s="93"/>
      <c r="P7" s="89"/>
      <c r="Q7" s="93"/>
    </row>
    <row r="8" spans="1:17" s="4" customFormat="1" ht="15" customHeight="1">
      <c r="A8" s="90"/>
      <c r="B8" s="91"/>
      <c r="C8" s="92"/>
      <c r="D8" s="89"/>
      <c r="E8" s="93"/>
      <c r="F8" s="89"/>
      <c r="G8" s="93"/>
      <c r="H8" s="89"/>
      <c r="I8" s="93"/>
      <c r="J8" s="89"/>
      <c r="K8" s="93"/>
      <c r="L8" s="89"/>
      <c r="M8" s="93"/>
      <c r="N8" s="89"/>
      <c r="O8" s="93"/>
      <c r="P8" s="89"/>
      <c r="Q8" s="93"/>
    </row>
    <row r="9" spans="1:17" s="4" customFormat="1" ht="15" customHeight="1">
      <c r="A9" s="90"/>
      <c r="B9" s="91"/>
      <c r="C9" s="92"/>
      <c r="D9" s="89"/>
      <c r="E9" s="93"/>
      <c r="F9" s="89"/>
      <c r="G9" s="93"/>
      <c r="H9" s="89"/>
      <c r="I9" s="93"/>
      <c r="J9" s="89"/>
      <c r="K9" s="93"/>
      <c r="L9" s="89"/>
      <c r="M9" s="93"/>
      <c r="N9" s="89"/>
      <c r="O9" s="93"/>
      <c r="P9" s="89"/>
      <c r="Q9" s="93"/>
    </row>
    <row r="10" spans="1:17" s="4" customFormat="1" ht="15" customHeight="1">
      <c r="A10" s="90"/>
      <c r="B10" s="91"/>
      <c r="C10" s="92"/>
      <c r="D10" s="89"/>
      <c r="E10" s="93"/>
      <c r="F10" s="89"/>
      <c r="G10" s="93"/>
      <c r="H10" s="89"/>
      <c r="I10" s="93"/>
      <c r="J10" s="89"/>
      <c r="K10" s="93"/>
      <c r="L10" s="89"/>
      <c r="M10" s="93"/>
      <c r="N10" s="89"/>
      <c r="O10" s="93"/>
      <c r="P10" s="89"/>
      <c r="Q10" s="93"/>
    </row>
    <row r="11" spans="1:17" s="4" customFormat="1" ht="15" customHeight="1">
      <c r="A11" s="45"/>
      <c r="B11" s="30"/>
      <c r="C11" s="47"/>
      <c r="D11" s="33"/>
      <c r="E11" s="50"/>
      <c r="F11" s="33"/>
      <c r="G11" s="50"/>
      <c r="H11" s="33"/>
      <c r="I11" s="50"/>
      <c r="J11" s="33"/>
      <c r="K11" s="50"/>
      <c r="L11" s="33"/>
      <c r="M11" s="50"/>
      <c r="N11" s="33"/>
      <c r="O11" s="50"/>
      <c r="P11" s="33"/>
      <c r="Q11" s="47"/>
    </row>
    <row r="12" spans="1:17" s="4" customFormat="1" ht="15" customHeight="1">
      <c r="A12" s="87"/>
      <c r="B12" s="87"/>
      <c r="C12" s="88"/>
      <c r="D12" s="87"/>
      <c r="E12" s="88"/>
      <c r="F12" s="87"/>
      <c r="G12" s="88"/>
      <c r="H12" s="87"/>
      <c r="I12" s="88"/>
      <c r="J12" s="87"/>
      <c r="K12" s="80"/>
      <c r="L12" s="37"/>
      <c r="M12" s="80"/>
      <c r="N12" s="37"/>
      <c r="O12" s="80"/>
      <c r="P12" s="37"/>
      <c r="Q12" s="80"/>
    </row>
    <row r="13" spans="1:17" s="2" customFormat="1" ht="15" customHeight="1">
      <c r="A13" s="79"/>
      <c r="B13" s="79"/>
      <c r="C13" s="78"/>
      <c r="D13" s="79"/>
      <c r="E13" s="78"/>
      <c r="F13" s="79"/>
      <c r="G13" s="78"/>
      <c r="H13" s="79"/>
      <c r="I13" s="78"/>
      <c r="J13" s="79"/>
      <c r="K13" s="80"/>
      <c r="L13" s="37"/>
      <c r="M13" s="80"/>
      <c r="N13" s="37"/>
      <c r="O13" s="80"/>
      <c r="P13" s="37"/>
      <c r="Q13" s="80"/>
    </row>
    <row r="14" spans="1:17" s="2" customFormat="1" ht="16.5">
      <c r="A14" s="10" t="s">
        <v>0</v>
      </c>
      <c r="B14" s="20" t="s">
        <v>26</v>
      </c>
      <c r="C14" s="196" t="s">
        <v>25</v>
      </c>
      <c r="D14" s="197"/>
      <c r="E14" s="197"/>
      <c r="F14" s="197"/>
      <c r="G14" s="197"/>
      <c r="H14" s="197"/>
      <c r="I14" s="197"/>
      <c r="J14" s="198"/>
      <c r="K14" s="52"/>
      <c r="L14" s="51"/>
      <c r="M14" s="52"/>
      <c r="N14" s="51"/>
      <c r="O14" s="52"/>
      <c r="P14" s="51"/>
      <c r="Q14" s="52"/>
    </row>
    <row r="15" spans="1:17" s="2" customFormat="1" ht="15" customHeight="1">
      <c r="A15" s="83"/>
      <c r="B15" s="65"/>
      <c r="C15" s="199"/>
      <c r="D15" s="200"/>
      <c r="E15" s="200"/>
      <c r="F15" s="200"/>
      <c r="G15" s="200"/>
      <c r="H15" s="200"/>
      <c r="I15" s="200"/>
      <c r="J15" s="201"/>
      <c r="K15" s="52"/>
      <c r="L15" s="51"/>
      <c r="M15" s="52"/>
      <c r="N15" s="51"/>
      <c r="O15" s="52"/>
      <c r="P15" s="51"/>
      <c r="Q15" s="52"/>
    </row>
    <row r="16" spans="1:17" s="2" customFormat="1" ht="15" customHeight="1">
      <c r="A16" s="90"/>
      <c r="B16" s="91"/>
      <c r="C16" s="98"/>
      <c r="D16" s="99"/>
      <c r="E16" s="99"/>
      <c r="F16" s="99"/>
      <c r="G16" s="99"/>
      <c r="H16" s="99"/>
      <c r="I16" s="99"/>
      <c r="J16" s="100"/>
      <c r="K16" s="52"/>
      <c r="L16" s="51"/>
      <c r="M16" s="52"/>
      <c r="N16" s="51"/>
      <c r="O16" s="52"/>
      <c r="P16" s="51"/>
      <c r="Q16" s="52"/>
    </row>
    <row r="17" spans="1:17" s="2" customFormat="1" ht="15" customHeight="1">
      <c r="A17" s="90"/>
      <c r="B17" s="94"/>
      <c r="C17" s="191"/>
      <c r="D17" s="192"/>
      <c r="E17" s="192"/>
      <c r="F17" s="192"/>
      <c r="G17" s="192"/>
      <c r="H17" s="192"/>
      <c r="I17" s="192"/>
      <c r="J17" s="193"/>
      <c r="K17" s="52"/>
      <c r="L17" s="51"/>
      <c r="M17" s="52"/>
      <c r="N17" s="51"/>
      <c r="O17" s="52"/>
      <c r="P17" s="51"/>
      <c r="Q17" s="52"/>
    </row>
    <row r="18" spans="1:17" s="2" customFormat="1" ht="15" customHeight="1">
      <c r="A18" s="95"/>
      <c r="B18" s="94"/>
      <c r="C18" s="191"/>
      <c r="D18" s="192"/>
      <c r="E18" s="192"/>
      <c r="F18" s="192"/>
      <c r="G18" s="192"/>
      <c r="H18" s="192"/>
      <c r="I18" s="192"/>
      <c r="J18" s="193"/>
      <c r="K18" s="52"/>
      <c r="L18" s="51"/>
      <c r="M18" s="52"/>
      <c r="N18" s="51"/>
      <c r="O18" s="52"/>
      <c r="P18" s="51"/>
      <c r="Q18" s="52"/>
    </row>
    <row r="22" spans="1:17" s="21" customFormat="1" ht="13.5">
      <c r="A22" s="37"/>
      <c r="B22" s="37"/>
      <c r="C22" s="53"/>
      <c r="D22" s="53"/>
      <c r="E22" s="53"/>
      <c r="F22" s="53"/>
      <c r="G22" s="53"/>
      <c r="H22" s="53"/>
      <c r="I22" s="53"/>
      <c r="J22" s="53"/>
      <c r="K22" s="54"/>
      <c r="L22" s="55"/>
      <c r="M22" s="54"/>
      <c r="N22" s="55"/>
      <c r="O22" s="54"/>
      <c r="P22" s="55"/>
      <c r="Q22" s="54"/>
    </row>
    <row r="23" spans="1:17" s="21" customFormat="1" ht="13.5">
      <c r="A23" s="37"/>
      <c r="B23" s="37"/>
      <c r="C23" s="56"/>
      <c r="D23" s="56"/>
      <c r="E23" s="56"/>
      <c r="F23" s="56"/>
      <c r="G23" s="56"/>
      <c r="H23" s="56"/>
      <c r="I23" s="56"/>
      <c r="J23" s="56"/>
      <c r="K23" s="54"/>
      <c r="L23" s="55"/>
      <c r="M23" s="54"/>
      <c r="N23" s="55"/>
      <c r="O23" s="54"/>
      <c r="P23" s="55"/>
      <c r="Q23" s="54"/>
    </row>
    <row r="24" spans="1:17" s="21" customFormat="1" ht="13.5">
      <c r="A24" s="37"/>
      <c r="B24" s="37"/>
      <c r="C24" s="56"/>
      <c r="D24" s="56"/>
      <c r="E24" s="56"/>
      <c r="F24" s="56"/>
      <c r="G24" s="56"/>
      <c r="H24" s="56"/>
      <c r="I24" s="56"/>
      <c r="J24" s="56"/>
      <c r="K24" s="54"/>
      <c r="L24" s="55"/>
      <c r="M24" s="54"/>
      <c r="N24" s="55"/>
      <c r="O24" s="54"/>
      <c r="P24" s="55"/>
      <c r="Q24" s="54"/>
    </row>
    <row r="25" spans="1:17" s="21" customFormat="1" ht="13.5">
      <c r="A25" s="37"/>
      <c r="B25" s="37"/>
      <c r="C25" s="56"/>
      <c r="D25" s="56"/>
      <c r="E25" s="56"/>
      <c r="F25" s="56"/>
      <c r="G25" s="56"/>
      <c r="H25" s="56"/>
      <c r="I25" s="56"/>
      <c r="J25" s="56"/>
      <c r="K25" s="54"/>
      <c r="L25" s="55"/>
      <c r="M25" s="54"/>
      <c r="N25" s="55"/>
      <c r="O25" s="54"/>
      <c r="P25" s="55"/>
      <c r="Q25" s="54"/>
    </row>
    <row r="26" spans="1:17" s="21" customFormat="1" ht="13.5">
      <c r="A26" s="37"/>
      <c r="B26" s="37"/>
      <c r="C26" s="56"/>
      <c r="D26" s="57"/>
      <c r="E26" s="57"/>
      <c r="F26" s="57"/>
      <c r="G26" s="57"/>
      <c r="H26" s="57"/>
      <c r="I26" s="57"/>
      <c r="J26" s="57"/>
      <c r="K26" s="54"/>
      <c r="L26" s="55"/>
      <c r="M26" s="54"/>
      <c r="N26" s="55"/>
      <c r="O26" s="54"/>
      <c r="P26" s="55"/>
      <c r="Q26" s="54"/>
    </row>
    <row r="27" spans="1:17" s="21" customFormat="1" ht="13.5">
      <c r="A27" s="37"/>
      <c r="B27" s="37"/>
      <c r="C27" s="56"/>
      <c r="D27" s="56"/>
      <c r="E27" s="56"/>
      <c r="F27" s="56"/>
      <c r="G27" s="56"/>
      <c r="H27" s="56"/>
      <c r="I27" s="56"/>
      <c r="J27" s="56"/>
      <c r="K27" s="54"/>
      <c r="L27" s="55"/>
      <c r="M27" s="54"/>
      <c r="N27" s="55"/>
      <c r="O27" s="54"/>
      <c r="P27" s="55"/>
      <c r="Q27" s="54"/>
    </row>
  </sheetData>
  <sheetProtection/>
  <mergeCells count="5">
    <mergeCell ref="C17:J17"/>
    <mergeCell ref="C18:J18"/>
    <mergeCell ref="A1:Q1"/>
    <mergeCell ref="C14:J14"/>
    <mergeCell ref="C15:J15"/>
  </mergeCells>
  <printOptions horizontalCentered="1"/>
  <pageMargins left="0.5905511811023623" right="0.5905511811023623" top="1.4960629921259843" bottom="0.5118110236220472" header="0.5905511811023623" footer="0.5118110236220472"/>
  <pageSetup horizontalDpi="360" verticalDpi="360" orientation="landscape" paperSize="9" r:id="rId2"/>
  <headerFooter alignWithMargins="0">
    <oddHeader>&amp;L&amp;G&amp;C&amp;"Monogram,Normal"&amp;18Athlétisme OPEN&amp;10
&amp;14Enseignement Secondaire - Section féminine
&amp;12Mercredi 8 mai 2019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</dc:creator>
  <cp:keywords/>
  <dc:description/>
  <cp:lastModifiedBy>Alexandre Proot</cp:lastModifiedBy>
  <cp:lastPrinted>2023-05-31T14:35:56Z</cp:lastPrinted>
  <dcterms:created xsi:type="dcterms:W3CDTF">2003-02-11T11:07:19Z</dcterms:created>
  <dcterms:modified xsi:type="dcterms:W3CDTF">2023-06-07T10:47:37Z</dcterms:modified>
  <cp:category/>
  <cp:version/>
  <cp:contentType/>
  <cp:contentStatus/>
</cp:coreProperties>
</file>